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llsdl\AppData\Local\Microsoft\Windows\INetCache\Content.Outlook\N28PG8S4\"/>
    </mc:Choice>
  </mc:AlternateContent>
  <bookViews>
    <workbookView xWindow="0" yWindow="0" windowWidth="19200" windowHeight="6750" activeTab="1"/>
  </bookViews>
  <sheets>
    <sheet name="Summary" sheetId="2" r:id="rId1"/>
    <sheet name="Clerks-PTF" sheetId="1" r:id="rId2"/>
  </sheets>
  <definedNames>
    <definedName name="_xlnm._FilterDatabase" localSheetId="1" hidden="1">'Clerks-PTF'!$A$1:$P$338</definedName>
  </definedName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2" l="1"/>
</calcChain>
</file>

<file path=xl/sharedStrings.xml><?xml version="1.0" encoding="utf-8"?>
<sst xmlns="http://schemas.openxmlformats.org/spreadsheetml/2006/main" count="4273" uniqueCount="1028">
  <si>
    <t>PART-TIME FLEXIBLE</t>
  </si>
  <si>
    <t>SALES,SVCS/DISTRIBUTION ASSOC</t>
  </si>
  <si>
    <t>Eastern Area</t>
  </si>
  <si>
    <t>Northern Ohio District</t>
  </si>
  <si>
    <t>Nonscheduled Days Other</t>
  </si>
  <si>
    <t>Special Other Comments</t>
  </si>
  <si>
    <t>Requested Training Comments</t>
  </si>
  <si>
    <t>Special Requirements</t>
  </si>
  <si>
    <t>Nonscheduled Days</t>
  </si>
  <si>
    <t>Position Schedule</t>
  </si>
  <si>
    <t>Position Hours</t>
  </si>
  <si>
    <t>Position Type</t>
  </si>
  <si>
    <t>Position</t>
  </si>
  <si>
    <t>District</t>
  </si>
  <si>
    <t>Posting Begin Date</t>
  </si>
  <si>
    <t>HR Contact UID</t>
  </si>
  <si>
    <t>Posting ID</t>
  </si>
  <si>
    <t>Area</t>
  </si>
  <si>
    <t>Grand Total</t>
  </si>
  <si>
    <t>Area/District</t>
  </si>
  <si>
    <t>Postings</t>
  </si>
  <si>
    <t>Clerk PTF eReassign Postings</t>
  </si>
  <si>
    <t>Cap Metro Area</t>
  </si>
  <si>
    <t>Baltimore District</t>
  </si>
  <si>
    <t>VR2NK0</t>
  </si>
  <si>
    <t>20-29</t>
  </si>
  <si>
    <t>Varies 6am-6pm</t>
  </si>
  <si>
    <t>30+</t>
  </si>
  <si>
    <t>Greater So Carolina District</t>
  </si>
  <si>
    <t>Greensboro District</t>
  </si>
  <si>
    <t>6 days per week</t>
  </si>
  <si>
    <t>Mid-Carolinas District</t>
  </si>
  <si>
    <t>Richmond District</t>
  </si>
  <si>
    <t>Appalachian District</t>
  </si>
  <si>
    <t>Window Exam 421</t>
  </si>
  <si>
    <t>Central Pennsylvania District</t>
  </si>
  <si>
    <t>Kentuckiana District</t>
  </si>
  <si>
    <t>Ohio Valley District</t>
  </si>
  <si>
    <t>Tour 2</t>
  </si>
  <si>
    <t>Tennessee District</t>
  </si>
  <si>
    <t>B81RC0</t>
  </si>
  <si>
    <t>Western Pennsylvania District</t>
  </si>
  <si>
    <t>Great Lakes Area</t>
  </si>
  <si>
    <t>Central Illinois District</t>
  </si>
  <si>
    <t>YFBJTB</t>
  </si>
  <si>
    <t>Gateway District</t>
  </si>
  <si>
    <t>Greater Indiana District</t>
  </si>
  <si>
    <t>VPD700</t>
  </si>
  <si>
    <t>Greater Michigan District</t>
  </si>
  <si>
    <t>Lakeland District</t>
  </si>
  <si>
    <t>Northeast Area</t>
  </si>
  <si>
    <t>Albany District</t>
  </si>
  <si>
    <t>G2V5B0</t>
  </si>
  <si>
    <t>Connecticut Valley District</t>
  </si>
  <si>
    <t>GXJP40</t>
  </si>
  <si>
    <t>Northern New Jersey District</t>
  </si>
  <si>
    <t>Pacific Area</t>
  </si>
  <si>
    <t>Sacramento District</t>
  </si>
  <si>
    <t>Sierra Coastal District</t>
  </si>
  <si>
    <t>Southern Area</t>
  </si>
  <si>
    <t>Fort Worth District</t>
  </si>
  <si>
    <t>Gulf Atlantic District</t>
  </si>
  <si>
    <t>X8QN2B</t>
  </si>
  <si>
    <t>Western Area</t>
  </si>
  <si>
    <t>Arizona District</t>
  </si>
  <si>
    <t>VHF1C0</t>
  </si>
  <si>
    <t>PTF</t>
  </si>
  <si>
    <t>Central Plains District</t>
  </si>
  <si>
    <t>Dakotas District</t>
  </si>
  <si>
    <t>Hawkeye District</t>
  </si>
  <si>
    <t>QC56V0</t>
  </si>
  <si>
    <t>Mid-America District</t>
  </si>
  <si>
    <t>Northland District</t>
  </si>
  <si>
    <t>Salt Lake City District</t>
  </si>
  <si>
    <t>Seattle District</t>
  </si>
  <si>
    <t>Arkansas District</t>
  </si>
  <si>
    <t>Honolulu District</t>
  </si>
  <si>
    <t>Westchester District</t>
  </si>
  <si>
    <t>Alabama District</t>
  </si>
  <si>
    <t>F3VTR0</t>
  </si>
  <si>
    <t>Suncoast District</t>
  </si>
  <si>
    <t>KN386G</t>
  </si>
  <si>
    <t>Colorado/Wyoming District</t>
  </si>
  <si>
    <t xml:space="preserve"> -This position requires successful applicant to qualify on: Window Exam 421</t>
  </si>
  <si>
    <t>Greater Boston District</t>
  </si>
  <si>
    <t>Northern New England District</t>
  </si>
  <si>
    <t>SALES AND SERVICES ASSOCIATE</t>
  </si>
  <si>
    <t>San Francisco District</t>
  </si>
  <si>
    <t>Louisiana District</t>
  </si>
  <si>
    <t>KDYZ1K</t>
  </si>
  <si>
    <t>Oklahoma District</t>
  </si>
  <si>
    <t>GR1KQB</t>
  </si>
  <si>
    <t>421 exam.</t>
  </si>
  <si>
    <t>Rio Grande District</t>
  </si>
  <si>
    <t>421 S&amp;S</t>
  </si>
  <si>
    <t>Window Training</t>
  </si>
  <si>
    <t>G6X3DB</t>
  </si>
  <si>
    <t>Long Island District</t>
  </si>
  <si>
    <t>421 SSA</t>
  </si>
  <si>
    <t>sales, service and distribution associate training and exam 421</t>
  </si>
  <si>
    <t>Philadelphia Metro District</t>
  </si>
  <si>
    <t>FDVXN0</t>
  </si>
  <si>
    <t>-Must have acceptable driving record based on Table of Disqualifications outlined in Handbook EL-312, Exhibit 516.4. -Must provide a Motor Vehicle Report (driving abstract) covering the past 5 years.  -This position requires successful applicant to qualif</t>
  </si>
  <si>
    <t>(blank)</t>
  </si>
  <si>
    <t>Exam 421</t>
  </si>
  <si>
    <t>421; PTF SSDA</t>
  </si>
  <si>
    <t>T02MJ0</t>
  </si>
  <si>
    <t>PTF SSDA</t>
  </si>
  <si>
    <t>GBPBN0</t>
  </si>
  <si>
    <t>Western New York District</t>
  </si>
  <si>
    <t>KN6WC9</t>
  </si>
  <si>
    <t>Sales &amp; Services Associate Training and qualifying exam 421</t>
  </si>
  <si>
    <t xml:space="preserve"> -This position requires successful applicant to qualify on: Sales &amp; Services Associate Training and qualifying exam 421</t>
  </si>
  <si>
    <t>Variable</t>
  </si>
  <si>
    <t>FVPV20</t>
  </si>
  <si>
    <t>SSA 421 Exam</t>
  </si>
  <si>
    <t>Not Found</t>
  </si>
  <si>
    <t>No eligible impacted.</t>
  </si>
  <si>
    <t>BPV1Q0</t>
  </si>
  <si>
    <t>No Impact</t>
  </si>
  <si>
    <t>KHRJDR</t>
  </si>
  <si>
    <t>Nevada-Sierra District</t>
  </si>
  <si>
    <t>GJY3PB</t>
  </si>
  <si>
    <t>YT6XB0</t>
  </si>
  <si>
    <t>Installation</t>
  </si>
  <si>
    <t>Job Slot Number</t>
  </si>
  <si>
    <t>F36400</t>
  </si>
  <si>
    <t>421: SALES AND SERVICE</t>
  </si>
  <si>
    <t>Window</t>
  </si>
  <si>
    <t>BJP83B</t>
  </si>
  <si>
    <t>KGRJ2Y</t>
  </si>
  <si>
    <t xml:space="preserve"> -This position requires successful applicant to qualify on: SSDA exam -Other: PTF</t>
  </si>
  <si>
    <t xml:space="preserve"> -This position requires successful applicant to qualify on: Exam 421</t>
  </si>
  <si>
    <t xml:space="preserve"> -This position requires successful applicant to qualify on: Window Training and Exam 421</t>
  </si>
  <si>
    <t>Window Training and Exam 421</t>
  </si>
  <si>
    <t>or be qualified on the Sales and Service Associate (SSA) Training and qualifying exam 421.</t>
  </si>
  <si>
    <t>QW4GQ0</t>
  </si>
  <si>
    <t>Y3G800</t>
  </si>
  <si>
    <t>KZMBWP</t>
  </si>
  <si>
    <t>KWVZ11</t>
  </si>
  <si>
    <t xml:space="preserve"> -This position requires successful applicant to qualify on: 421 Window Exam</t>
  </si>
  <si>
    <t>421 Window Exam</t>
  </si>
  <si>
    <t>421 Sales &amp; Services Exam (v 3.9)</t>
  </si>
  <si>
    <t>KFSB80</t>
  </si>
  <si>
    <t>VZS2S0</t>
  </si>
  <si>
    <t>Exam 421 Sales, Svcs/Distribution Associate</t>
  </si>
  <si>
    <t>DFPYCB</t>
  </si>
  <si>
    <t xml:space="preserve"> -This position requires successful applicant to qualify on: Examination 421</t>
  </si>
  <si>
    <t>Examination 421</t>
  </si>
  <si>
    <t>FNRVG0</t>
  </si>
  <si>
    <t>Q1RVP0</t>
  </si>
  <si>
    <t>Bay-Valley District</t>
  </si>
  <si>
    <t>KZPW89</t>
  </si>
  <si>
    <t xml:space="preserve"> -This position requires successful applicant to qualify on: EXAM 421 SALES AND SERVICE -High cost area. Please research the cost of moving to and living in this area prior to submitting your request.</t>
  </si>
  <si>
    <t>EXAM 421 SALES AND SERVICE</t>
  </si>
  <si>
    <t>XYMPC0</t>
  </si>
  <si>
    <t>Window operations; Distribution operations; ODAA; May be required to work at other units per Hub Clerk MOU</t>
  </si>
  <si>
    <t>KBNSTK</t>
  </si>
  <si>
    <t>No Open Impacts</t>
  </si>
  <si>
    <t>Q5BN4B</t>
  </si>
  <si>
    <t>F4B7B0</t>
  </si>
  <si>
    <t>KBSBFC</t>
  </si>
  <si>
    <t>SALES AND SERVICE EXAM 421</t>
  </si>
  <si>
    <t>K4BW00</t>
  </si>
  <si>
    <t>Alaska District</t>
  </si>
  <si>
    <t>JDDHTB</t>
  </si>
  <si>
    <t>SSDA 421 EXAM</t>
  </si>
  <si>
    <t>FQ6MK0</t>
  </si>
  <si>
    <t>SSA TRNG AND EXAM 421</t>
  </si>
  <si>
    <t>Atlanta District</t>
  </si>
  <si>
    <t>TXFYD0</t>
  </si>
  <si>
    <t>SSDA TRAINING</t>
  </si>
  <si>
    <t>Sunday</t>
  </si>
  <si>
    <t>SUN</t>
  </si>
  <si>
    <t xml:space="preserve"> -This position requires successful applicant to qualify on: 421 S&amp;S -Other: Position #TBD</t>
  </si>
  <si>
    <t>Position #TBD</t>
  </si>
  <si>
    <t>Capital District</t>
  </si>
  <si>
    <t>KMC1N8</t>
  </si>
  <si>
    <t>SSA exam</t>
  </si>
  <si>
    <t>PRINCE FREDERICK(MD) POST OFC</t>
  </si>
  <si>
    <t>South Jersey District</t>
  </si>
  <si>
    <t>FDH5K0</t>
  </si>
  <si>
    <t xml:space="preserve"> -This position requires successful applicant to qualify on: Postal Exam 421 (V3.9)</t>
  </si>
  <si>
    <t>Postal Exam 421 (V3.9)</t>
  </si>
  <si>
    <t>RJGWB0</t>
  </si>
  <si>
    <t xml:space="preserve"> -This position requires successful applicant to qualify on: SSDA training and 421 Exam</t>
  </si>
  <si>
    <t>SSDA training and 421 Exam</t>
  </si>
  <si>
    <t xml:space="preserve"> -This position requires successful applicant to qualify on: 421 exam</t>
  </si>
  <si>
    <t>DGJZJ0</t>
  </si>
  <si>
    <t>Sales and Services 421</t>
  </si>
  <si>
    <t>NORTH CHILI(NY) POST OFC - INS</t>
  </si>
  <si>
    <t>421 SSA Exam</t>
  </si>
  <si>
    <t>PTF CLERK - HOURS VARY</t>
  </si>
  <si>
    <t xml:space="preserve"> -This position requires successful applicant to qualify on: Exam 421 Sales, Svcs/Distribution Associate -Other: Part Time Flexible position.  Hours and rest days vary.</t>
  </si>
  <si>
    <t>Part Time Flexible position.  Hours and rest days vary.</t>
  </si>
  <si>
    <t>Retail 421</t>
  </si>
  <si>
    <t>LOS ALAMOS(CA) POST OFC - INSH</t>
  </si>
  <si>
    <t>San Diego District</t>
  </si>
  <si>
    <t>KHM0X6</t>
  </si>
  <si>
    <t>Retial Window</t>
  </si>
  <si>
    <t xml:space="preserve"> -This position requires successful applicant to qualify on: Sales/Svcs Associate Training and Exam 421 -Other: Window operations; Distribution operations; ODAA; May be required to work at other units per Hub Clerk MOU</t>
  </si>
  <si>
    <t>Sales/Svcs Associate Training and Exam 421</t>
  </si>
  <si>
    <t>Dallas District</t>
  </si>
  <si>
    <t>GNTVN0</t>
  </si>
  <si>
    <t>SSDA exam</t>
  </si>
  <si>
    <t>BUENA VISTA(CO) POST OFC - INS</t>
  </si>
  <si>
    <t>CONIFER(CO) POST OFC - INSHD</t>
  </si>
  <si>
    <t xml:space="preserve"> -This position requires successful applicant to qualify on: SSA TRNG AND EXAM 421</t>
  </si>
  <si>
    <t>WADENA(MN) POST OFC - INSHD</t>
  </si>
  <si>
    <t>Portland District</t>
  </si>
  <si>
    <t>Exam 421 SSA</t>
  </si>
  <si>
    <t>BN7S1B</t>
  </si>
  <si>
    <t>421 Sales and Services</t>
  </si>
  <si>
    <t>V12250</t>
  </si>
  <si>
    <t>Window Sales/SVC Exam 421</t>
  </si>
  <si>
    <t>BROOKS(GA) POST OFC - INSHD</t>
  </si>
  <si>
    <t xml:space="preserve"> -This position requires successful applicant to qualify on: SSDA TRAINING -Other: 71270628</t>
  </si>
  <si>
    <t>ROCK HALL(MD) POST OFC - INSHD</t>
  </si>
  <si>
    <t>varies</t>
  </si>
  <si>
    <t>BALDWIN(MD) POST OFC - INSHD</t>
  </si>
  <si>
    <t>POLLOCKSVILLE(NC) POST OFC - I</t>
  </si>
  <si>
    <t xml:space="preserve"> -This position requires successful applicant to qualify on: Exam 421 -Other: 71296275</t>
  </si>
  <si>
    <t>WALLACE(NC) POST OFC - INSHD</t>
  </si>
  <si>
    <t xml:space="preserve"> -This position requires successful applicant to qualify on: Exam 421 -Other: 71359603</t>
  </si>
  <si>
    <t>VASS(NC) POST OFC - INSHD</t>
  </si>
  <si>
    <t xml:space="preserve"> -This position requires successful applicant to qualify on: Exam 421 -Other: 71653499</t>
  </si>
  <si>
    <t>LA GRANGE(NC) POST OFC - INSHD</t>
  </si>
  <si>
    <t xml:space="preserve"> -This position requires successful applicant to qualify on: Exam 421 -Other: 71385754</t>
  </si>
  <si>
    <t>BURNSVILLE(NC) POST OFC - INSH</t>
  </si>
  <si>
    <t xml:space="preserve"> -This position requires successful applicant to qualify on: Exam 421 -Other: 71297304</t>
  </si>
  <si>
    <t>TROUTMAN(NC) POST OFC - INSHD</t>
  </si>
  <si>
    <t xml:space="preserve"> -This position requires successful applicant to qualify on: Exam 421 -Other: PTF Position</t>
  </si>
  <si>
    <t>PTF Position</t>
  </si>
  <si>
    <t>DALLAS(NC) POST OFC - INSHD</t>
  </si>
  <si>
    <t>FAITH(NC) POST OFC - INSHD</t>
  </si>
  <si>
    <t xml:space="preserve"> -This position requires successful applicant to qualify on: Exam 421 -Other: 71377498</t>
  </si>
  <si>
    <t>FRANKLINVILLE(NC) POST OFC - I</t>
  </si>
  <si>
    <t>X5BHMC</t>
  </si>
  <si>
    <t>LILLINGTON(NC) POST OFC - INSH</t>
  </si>
  <si>
    <t xml:space="preserve"> -This position requires successful applicant to qualify on:  Window Training and Exam 421</t>
  </si>
  <si>
    <t xml:space="preserve"> Window Training and Exam 421</t>
  </si>
  <si>
    <t>CLAREMONT(NC) POST OFC - INSHD</t>
  </si>
  <si>
    <t>YANCEYVILLE(NC) POST OFC - INS</t>
  </si>
  <si>
    <t>SELMA(NC) POST OFC - INSHD</t>
  </si>
  <si>
    <t>WEST POINT(VA) POST OFC - INSH</t>
  </si>
  <si>
    <t>V4J600</t>
  </si>
  <si>
    <t xml:space="preserve"> -This position requires successful applicant to qualify on: 421 Window Services Exam -Other: Position 95233596</t>
  </si>
  <si>
    <t>421 WINDOW SERVICES EXAM</t>
  </si>
  <si>
    <t>Position 95233596</t>
  </si>
  <si>
    <t>PROVIDENCE FORGE(VA) POST OFC</t>
  </si>
  <si>
    <t>SUN Rotating</t>
  </si>
  <si>
    <t xml:space="preserve"> -This position requires successful applicant to qualify on: 421 Window Services Exam -Other: Position 71327311</t>
  </si>
  <si>
    <t>Position 71327311</t>
  </si>
  <si>
    <t>STONY CREEK(VA) POST OFC - INS</t>
  </si>
  <si>
    <t xml:space="preserve"> -This position requires successful applicant to qualify on: Window Services 421 -Other: Position 71783661</t>
  </si>
  <si>
    <t>WINDOW SERVICES 421</t>
  </si>
  <si>
    <t>Position 71783661</t>
  </si>
  <si>
    <t>CHINCOTEAGUE(VA) POST OFC - IN</t>
  </si>
  <si>
    <t xml:space="preserve"> -This position requires successful applicant to qualify on: Window Services 421 Exam -Other: Position 72346847</t>
  </si>
  <si>
    <t>WINDOW SERVICES 421 EXAM</t>
  </si>
  <si>
    <t>Position 72346847</t>
  </si>
  <si>
    <t>Northern Virginia District</t>
  </si>
  <si>
    <t>MOUNT VERNON(VA) POST OFC - IN</t>
  </si>
  <si>
    <t>KG3YKR</t>
  </si>
  <si>
    <t>Flexible</t>
  </si>
  <si>
    <t xml:space="preserve"> -This position requires successful applicant to qualify on: Window Training -High cost area. Please research the cost of moving to and living in this area prior to submitting your request. -Other: PTF Clerk Position</t>
  </si>
  <si>
    <t>PTF Clerk Position</t>
  </si>
  <si>
    <t>PTF Clerk</t>
  </si>
  <si>
    <t>ROUND HILL(VA) POST OFC - INSH</t>
  </si>
  <si>
    <t>OCCOQUAN(VA) POST OFC - INSHD</t>
  </si>
  <si>
    <t>LAURENS(SC) POST OFC - INSHD</t>
  </si>
  <si>
    <t xml:space="preserve"> -This position requires successful applicant to qualify on: 421 S&amp;S -Other: Position #71791954</t>
  </si>
  <si>
    <t>Position #71791954</t>
  </si>
  <si>
    <t>MARION(SC) POST OFC - INSHD</t>
  </si>
  <si>
    <t xml:space="preserve"> -This position requires successful applicant to qualify on: 421 S&amp;S -Other: Position #71996945</t>
  </si>
  <si>
    <t>Position #71996945</t>
  </si>
  <si>
    <t>SALTERS(SC) POST OFC - INSHD</t>
  </si>
  <si>
    <t xml:space="preserve"> -This position requires successful applicant to qualify on: 421 S&amp;S -Other: Position #71233970</t>
  </si>
  <si>
    <t>Position #71233970</t>
  </si>
  <si>
    <t>PACOLET(SC) POST OFC - INSHD</t>
  </si>
  <si>
    <t xml:space="preserve"> -This position requires successful applicant to qualify on: 421 S&amp;S -Other: Position #71567808</t>
  </si>
  <si>
    <t>Position #71567808</t>
  </si>
  <si>
    <t>SAINT MATTHEWS(SC) POST OFC -</t>
  </si>
  <si>
    <t xml:space="preserve"> -This position requires successful applicant to qualify on: 421 S&amp;S -Other: Position # TBD</t>
  </si>
  <si>
    <t>Position # TBD</t>
  </si>
  <si>
    <t>BAMBERG(SC) POST OFC - INSHD</t>
  </si>
  <si>
    <t>IVA(SC) POST OFC - INSHD</t>
  </si>
  <si>
    <t>SALUDA(SC) POST OFC - INSHD</t>
  </si>
  <si>
    <t>CALHOUN FALLS(SC) POST OFC - I</t>
  </si>
  <si>
    <t>MECHANICSVILLE(MD) POST OFC -</t>
  </si>
  <si>
    <t xml:space="preserve"> -This position requires successful applicant to qualify on: SSA sales exam -Other: 70314972</t>
  </si>
  <si>
    <t>SSA sales exam</t>
  </si>
  <si>
    <t>BROOKEVILLE(MD) POST OFC - INS</t>
  </si>
  <si>
    <t xml:space="preserve"> -This position requires successful applicant to qualify on: SSA exam -Other: 71237819</t>
  </si>
  <si>
    <t>CHELTENHAM(MD) POST OFC - INSH</t>
  </si>
  <si>
    <t xml:space="preserve"> -This position requires successful applicant to qualify on: ssa exam -Other: 71800129</t>
  </si>
  <si>
    <t>LEONARDTOWN(MD) POST OFC - INS</t>
  </si>
  <si>
    <t xml:space="preserve"> -This position requires successful applicant to qualify on: SSA sales exam -Other: 71422074</t>
  </si>
  <si>
    <t>LOTHIAN(MD) POST OFC - INSHD</t>
  </si>
  <si>
    <t xml:space="preserve"> -This position requires successful applicant to qualify on: SSA sales exam</t>
  </si>
  <si>
    <t xml:space="preserve"> -This position requires successful applicant to qualify on: SSA sales exam -Other: 70223026</t>
  </si>
  <si>
    <t>GLENOLDEN(PA) POST OFC - INSHD</t>
  </si>
  <si>
    <t xml:space="preserve"> -This position requires successful applicant to qualify on: 421: SALES AND SERVICE -Other: POSITION: 71986142. Window of Operation is 04:45 to 18:00. May be assigned to work in other offices in accordance with the PTF HUB Clerk MOU.</t>
  </si>
  <si>
    <t>POSITION: 71986142. Window of Operation is 04:45 to 18:00. May be assigned to work in other offices in accordance with the PTF HUB Clerk MOU.</t>
  </si>
  <si>
    <t>POSITION: 71986142</t>
  </si>
  <si>
    <t>GLENMOORE(PA) POST OFC - INSHD</t>
  </si>
  <si>
    <t xml:space="preserve"> -This position requires successful applicant to qualify on: 421: SALES AND SERVICE -Other: POSITION:71378722 . Window of Operation is 04:15 to 17:15. May work in other offices in accordance with the PTF HUB Clerk MOU.</t>
  </si>
  <si>
    <t>POSITION:71378722 . Window of Operation is 04:15 to 17:15. May work in other offices in accordance with the PTF HUB Clerk MOU.</t>
  </si>
  <si>
    <t xml:space="preserve">POSITION:71378722 </t>
  </si>
  <si>
    <t>OTTSVILLE(PA) POST OFC - INSHD</t>
  </si>
  <si>
    <t xml:space="preserve"> -This position requires successful applicant to qualify on: 421: SALES AND SERVICE -Other: POSITION: 71992720. Window of Operation is 06:00-17:00. May be assigned to work in other offices in accordance with the PTF Hub Clerk MOU.</t>
  </si>
  <si>
    <t>POSITION: 71992720. Window of Operation is 06:00-17:00. May be assigned to work in other offices in accordance with the PTF Hub Clerk MOU.</t>
  </si>
  <si>
    <t>POSITION: 71992720</t>
  </si>
  <si>
    <t>PIPERSVILLE(PA) POST OFC - INS</t>
  </si>
  <si>
    <t xml:space="preserve"> -This position requires successful applicant to qualify on: 421: SALES AND SERVICE -Other: POSITION: 71962299. Window of Operation is 05:30-17:30. May be assigned to work in other offices in accordance with the PTF HUB Clerk MOU.</t>
  </si>
  <si>
    <t>POSITION: 71962299. Window of Operation is 05:30-17:30. May be assigned to work in other offices in accordance with the PTF HUB Clerk MOU.</t>
  </si>
  <si>
    <t>POSITION: 71962299</t>
  </si>
  <si>
    <t>OWENSVILLE(IN) POST OFC - INSH</t>
  </si>
  <si>
    <t xml:space="preserve"> -This position requires successful applicant to qualify on: Exam 421. -Other: Position No. 95424721</t>
  </si>
  <si>
    <t>Exam 421.</t>
  </si>
  <si>
    <t>Position No. 95424721</t>
  </si>
  <si>
    <t>POSEYVILLE(IN) POST OFC - INSH</t>
  </si>
  <si>
    <t xml:space="preserve"> -This position requires successful applicant to qualify on: Exam 421 -Other: Position No. 95233216</t>
  </si>
  <si>
    <t>Position No. 95233216</t>
  </si>
  <si>
    <t>MILTON(KY) POST OFC - INSHD</t>
  </si>
  <si>
    <t xml:space="preserve"> -This position requires successful applicant to qualify on: Exam 421 -Other: Position No. 95259734</t>
  </si>
  <si>
    <t>Position No. 95259734</t>
  </si>
  <si>
    <t>NEW HAVEN(KY) POST OFC - INSHD</t>
  </si>
  <si>
    <t xml:space="preserve"> -This position requires successful applicant to qualify on: Exam 421 -Other: Position No. 71112909</t>
  </si>
  <si>
    <t>Position No. 71112909</t>
  </si>
  <si>
    <t>SELLERSBURG(IN) POST OFC - INS</t>
  </si>
  <si>
    <t xml:space="preserve"> -This position requires successful applicant to qualify on: Exam 421. -Other: Position No. 95071734</t>
  </si>
  <si>
    <t>Position No. 95071734</t>
  </si>
  <si>
    <t>DRY RIDGE(KY) POST OFC - INSHD</t>
  </si>
  <si>
    <t xml:space="preserve"> -This position requires successful applicant to qualify on: 421 Sales and Services -Other: 70563103</t>
  </si>
  <si>
    <t>MOUNT STERLING(OH) POST OFC -</t>
  </si>
  <si>
    <t xml:space="preserve"> -This position requires successful applicant to qualify on: 421 Sales and Services -Other: 71466439</t>
  </si>
  <si>
    <t>WARSAW(OH) POST OFC - INSHD</t>
  </si>
  <si>
    <t xml:space="preserve"> -This position requires successful applicant to qualify on: 421 Sales and Services</t>
  </si>
  <si>
    <t>CALIFORNIA(KY) POST OFC - INSH</t>
  </si>
  <si>
    <t xml:space="preserve"> -This position requires successful applicant to qualify on: Sales and Services 421 -Other: 72356374</t>
  </si>
  <si>
    <t>ASHVILLE(OH) POST OFC - INSHD</t>
  </si>
  <si>
    <t xml:space="preserve"> -This position requires successful applicant to qualify on: Sales and Service 421 -Other: 71994372</t>
  </si>
  <si>
    <t>Sales and Service 421</t>
  </si>
  <si>
    <t>PERRY(NY) POST OFC - INSHD</t>
  </si>
  <si>
    <t xml:space="preserve"> -This position requires successful applicant to qualify on: or be qualified on the Sales and Service Associate (SSA) Training and qualifying exam 421. -Other: Job ID 71404423, 1 vacancy, PTF position</t>
  </si>
  <si>
    <t>Job ID 71404423, 1 vacancy, PTF position</t>
  </si>
  <si>
    <t>Job ID 71404423, 1 vac</t>
  </si>
  <si>
    <t>SPENCERPORT(NY) POST OFC - INS</t>
  </si>
  <si>
    <t xml:space="preserve"> -This position requires successful applicant to qualify on: or be qualified on the Sales and Service Associate (SSA) Training and qualifying exam 421. -Other: Job ID 95308871, 1 vacancy, PTF position</t>
  </si>
  <si>
    <t>Job ID 95308871, 1 vacancy, PTF position</t>
  </si>
  <si>
    <t>Job ID 95308871, 1 vac</t>
  </si>
  <si>
    <t xml:space="preserve"> -This position requires successful applicant to qualify on: or be qualified on the Sales and Service Associate (SSA) Training and qualifying exam 421. -Other: Job ID 70648293, 1 vacancy, PTF position</t>
  </si>
  <si>
    <t>Job ID 70648293, 1 vacancy, PTF position</t>
  </si>
  <si>
    <t>Job ID 70648293, 1 vac</t>
  </si>
  <si>
    <t>TOWNSEND(DE) POST OFC - INSHD</t>
  </si>
  <si>
    <t>ELMER(NJ) POST OFC - INSHD</t>
  </si>
  <si>
    <t xml:space="preserve"> -This position requires successful applicant to qualify on: Postal Exam 421(V3.9)</t>
  </si>
  <si>
    <t>Postal Exam 421(V3.9)</t>
  </si>
  <si>
    <t>HADDONFIELD(NJ) POST OFC - INS</t>
  </si>
  <si>
    <t>WATERFORD WORKS(NJ) POST OFC -</t>
  </si>
  <si>
    <t>NEW EGYPT(NJ) POST OFC - INSHD</t>
  </si>
  <si>
    <t>ODESSA(DE) POST OFC - INSHD</t>
  </si>
  <si>
    <t>CENTRE HALL(PA) POST OFC - INS</t>
  </si>
  <si>
    <t>NORTHERN CAMBRIA(PA) POST OFC</t>
  </si>
  <si>
    <t>OAKDALE(PA) POST OFC - INSHD</t>
  </si>
  <si>
    <t>OSCEOLA MILLS(PA) POST OFC - I</t>
  </si>
  <si>
    <t>WILLIAMSBURG(PA) POST OFC - IN</t>
  </si>
  <si>
    <t>LAWRENCE(PA) POST OFC - INSHD</t>
  </si>
  <si>
    <t>SPANGLER(PA) POST OFC - INSHD</t>
  </si>
  <si>
    <t>BEAVER(PA) POST OFC - INSHD</t>
  </si>
  <si>
    <t>NEW ALEXANDRIA(PA) POST OFC -</t>
  </si>
  <si>
    <t>MCDONALD(PA) POST OFC - INSHD</t>
  </si>
  <si>
    <t>K58580</t>
  </si>
  <si>
    <t xml:space="preserve"> -This position requires successful applicant to qualify on: This position requires successful applicant to qualify on SSDA training and 421 Exam</t>
  </si>
  <si>
    <t>This position requires successful applicant to qualify on SSDA training and 421 Exam</t>
  </si>
  <si>
    <t>LAKESIDE MARBLEHEAD(OH) POST O</t>
  </si>
  <si>
    <t>421 Exam</t>
  </si>
  <si>
    <t>ANTWERP(OH) POST OFC - INSHD</t>
  </si>
  <si>
    <t>NORTH LAWRENCE(OH) POST OFC -</t>
  </si>
  <si>
    <t>LODI(OH) POST OFC - INSHD</t>
  </si>
  <si>
    <t>RICHFIELD(OH) POST OFC - INSHD</t>
  </si>
  <si>
    <t>ROCK CREEK(OH) POST OFC - INSH</t>
  </si>
  <si>
    <t>SUGARCREEK(OH) POST OFC - INSH</t>
  </si>
  <si>
    <t>ARCHBOLD(OH) POST OFC - INSHD</t>
  </si>
  <si>
    <t>CATASAUQUA(PA) POST OFC - INSH</t>
  </si>
  <si>
    <t xml:space="preserve"> -This position requires successful applicant to qualify on: sales, service and distribution associate training and exam 421 -Other: window, distribution and ODAA; May work in other ofices based on the HUB Clerk MOU</t>
  </si>
  <si>
    <t>window, distribution and ODAA; May work in other ofices based on the HUB Clerk MOU</t>
  </si>
  <si>
    <t>95103892 May eReassign</t>
  </si>
  <si>
    <t>DAUPHIN(PA) POST OFC - INSHD</t>
  </si>
  <si>
    <t xml:space="preserve"> -This position requires successful applicant to qualify on: sales, service and distribution associate training and exam 421 -Other: window, distribution and ODAA; May work in other offices based on the HUB Clerk MOU</t>
  </si>
  <si>
    <t>window, distribution and ODAA; May work in other offices based on the HUB Clerk MOU</t>
  </si>
  <si>
    <t>71754509 May eReassign</t>
  </si>
  <si>
    <t>DENVER(PA) POST OFC - INSHD</t>
  </si>
  <si>
    <t xml:space="preserve"> -This position requires successful applicant to qualify on: sales, services and distribution associate training and exam 421 -Other: window, distribution, ODAA; May work in other offices based on the HUB Clerk MOU</t>
  </si>
  <si>
    <t>sales, services and distribution associate training and exam 421</t>
  </si>
  <si>
    <t>window, distribution, ODAA; May work in other offices based on the HUB Clerk MOU</t>
  </si>
  <si>
    <t>May eReassign</t>
  </si>
  <si>
    <t>EMIGSVILLE(PA) POST OFC - INSH</t>
  </si>
  <si>
    <t xml:space="preserve"> -This position requires successful applicant to qualify on: sales, services and distribution associate training and exam 421 -Other: distribution, window and ODAA; May work in other offices based on the HUB Clerk MOU</t>
  </si>
  <si>
    <t>distribution, window and ODAA; May work in other offices based on the HUB Clerk MOU</t>
  </si>
  <si>
    <t>95118110 May eReassign</t>
  </si>
  <si>
    <t>GLEN ROCK(PA) POST OFC - INSHD</t>
  </si>
  <si>
    <t>95453305 May eReassign</t>
  </si>
  <si>
    <t>LEWISBURG(PA) POST OFC - INSHD</t>
  </si>
  <si>
    <t xml:space="preserve"> -This position requires successful applicant to qualify on: sales, services and distribution associate training and exam 421 -Other: window, distribution and ODAA; May work in other offices based on the HUB Clerk MOU</t>
  </si>
  <si>
    <t>72008737 May eReassign</t>
  </si>
  <si>
    <t>MIDDLEBURG(PA) POST OFC - INSH</t>
  </si>
  <si>
    <t>NEW KINGSTOWN(PA) POST OFC - I</t>
  </si>
  <si>
    <t>95204421 May eReassign</t>
  </si>
  <si>
    <t>SUSQUEHANNA(PA) POST OFC - INS</t>
  </si>
  <si>
    <t>71446874 May eReassign</t>
  </si>
  <si>
    <t>TOWANDA(PA) POST OFC - INSHD</t>
  </si>
  <si>
    <t xml:space="preserve"> -This position requires successful applicant to qualify on: sales, services and distribution associate training and exam 421 -Other: window,distribution and ODAA; May work in other offices based on the HUB Clerk MOU</t>
  </si>
  <si>
    <t>window,distribution and ODAA; May work in other offices based on the HUB Clerk MOU</t>
  </si>
  <si>
    <t>72332199 May eReassign</t>
  </si>
  <si>
    <t>HOHENWALD(TN) POST OFC - INSHD</t>
  </si>
  <si>
    <t xml:space="preserve"> -This position requires successful applicant to qualify on: Sales &amp; Services Associate Training and qualifying exam 421 -Other: 95185393</t>
  </si>
  <si>
    <t>WHITE HOUSE(TN) POST OFC - INS</t>
  </si>
  <si>
    <t xml:space="preserve"> -This position requires successful applicant to qualify on: Sales &amp; Services Associate Training and qualifying exam 421 -Other: 71590453</t>
  </si>
  <si>
    <t>RICEVILLE(TN) POST OFC - INSHD</t>
  </si>
  <si>
    <t xml:space="preserve"> -This position requires successful applicant to qualify on: Sales &amp; Services Associate Training and qualifying exam 421 -Other: 71298047</t>
  </si>
  <si>
    <t>HUMBOLDT(TN) POST OFC - INSHD</t>
  </si>
  <si>
    <t xml:space="preserve"> -This position requires successful applicant to qualify on: Sales &amp; Services Associate Training and qualifying exam 421 -Other: 70426264</t>
  </si>
  <si>
    <t>SPENCER(TN) POST OFC - INSHD</t>
  </si>
  <si>
    <t>LASCASSAS(TN) POST OFC - INSHD</t>
  </si>
  <si>
    <t xml:space="preserve"> -This position requires successful applicant to qualify on: Sales &amp; Services Associate Training and qualifying exam 421 -Other: 71156198</t>
  </si>
  <si>
    <t>GORDONSVILLE(TN) POST OFC - IN</t>
  </si>
  <si>
    <t>BUNKER HILL(WV) POST OFC - INS</t>
  </si>
  <si>
    <t>PETERSBURG(IL) POST OFC - INSH</t>
  </si>
  <si>
    <t xml:space="preserve"> -This position requires successful applicant to qualify on: 421 Window</t>
  </si>
  <si>
    <t>421 Window</t>
  </si>
  <si>
    <t>Job #71345974</t>
  </si>
  <si>
    <t>ALTAMONT(IL) POST OFC - INSHD</t>
  </si>
  <si>
    <t>Job #71522250</t>
  </si>
  <si>
    <t>BARRY(IL) POST OFC - INSHD</t>
  </si>
  <si>
    <t xml:space="preserve"> -This position requires successful applicant to qualify on: 421 Window Academy</t>
  </si>
  <si>
    <t>421 Window Academy</t>
  </si>
  <si>
    <t>Job #71356716</t>
  </si>
  <si>
    <t>CAIRO(IL) POST OFC - INSHD</t>
  </si>
  <si>
    <t>Job #71345906</t>
  </si>
  <si>
    <t>CAMDENTON(MO) POST OFC - INSHD</t>
  </si>
  <si>
    <t>Job #95545418</t>
  </si>
  <si>
    <t>VILLA RIDGE(MO) POST OFC - INS</t>
  </si>
  <si>
    <t>Job #70642312</t>
  </si>
  <si>
    <t>WINFIELD(MO) POST OFC - INSHD</t>
  </si>
  <si>
    <t>Job #95626949</t>
  </si>
  <si>
    <t>COLUMBIA(IL) POST OFC - INSHD</t>
  </si>
  <si>
    <t>Job #71361339</t>
  </si>
  <si>
    <t>MONTGOMERY CITY(MO) POST OFC -</t>
  </si>
  <si>
    <t>Job #71345717</t>
  </si>
  <si>
    <t>BANGOR(MI) POST OFC - INSHD</t>
  </si>
  <si>
    <t xml:space="preserve"> -This position requires successful applicant to qualify on: SSDA EXAM 421 -Other: 71744325</t>
  </si>
  <si>
    <t>SSDA EXAM 421</t>
  </si>
  <si>
    <t>CHARLOTTE(MI) POST OFC - INSHD</t>
  </si>
  <si>
    <t xml:space="preserve"> -This position requires successful applicant to qualify on: SSDA EXAM 421 -Other: 71942389</t>
  </si>
  <si>
    <t>OVID(MI) POST OFC - INSHD</t>
  </si>
  <si>
    <t xml:space="preserve"> -This position requires successful applicant to qualify on: SSDA EXAM 421 -Other: 71556742</t>
  </si>
  <si>
    <t>PINCONNING(MI) POST OFC - INSH</t>
  </si>
  <si>
    <t>FZ26M0</t>
  </si>
  <si>
    <t xml:space="preserve"> -This position requires successful applicant to qualify on: window exam 421 -Other: 70070328. Window exam 421</t>
  </si>
  <si>
    <t>70070328. Window exam 421</t>
  </si>
  <si>
    <t>MANTON(MI) POST OFC - INSHD</t>
  </si>
  <si>
    <t xml:space="preserve"> -This position requires successful applicant to qualify on: window exam 421 -Other: 71971939. window exam 421</t>
  </si>
  <si>
    <t>71971939. window exam 421</t>
  </si>
  <si>
    <t>GENOA CITY(WI) POST OFC - INSH</t>
  </si>
  <si>
    <t>B24PGC</t>
  </si>
  <si>
    <t xml:space="preserve"> -This position requires successful applicant to qualify on: Sales and Services Associate Exam 421 (course #10021148) &amp; Sales and Services Associate (SSA)  training (course #10021146); Scheme. -Other: position # 70398347; Flexible schedule; WIndow and other duties as assigned.</t>
  </si>
  <si>
    <t>Sales and Services Associate Exam 421 (course #10021148) &amp; Sales and Services Associate (SSA)  training (course #10021146); Scheme.</t>
  </si>
  <si>
    <t>position # 70398347; Flexible schedule; WIndow and other duties as assigned.</t>
  </si>
  <si>
    <t>LODI(WI) POST OFC - INSHD</t>
  </si>
  <si>
    <t xml:space="preserve"> -This position requires successful applicant to qualify on: Sales and Services Associate Exam 421 (course #10021148) &amp; Sales and Services Associate (SSA)  training (course #10021146); Scheme. -Other: position # 71954689; Flexible schedule; Window and other duties as assigned.</t>
  </si>
  <si>
    <t>position # 71954689; Flexible schedule; Window and other duties as assigned.</t>
  </si>
  <si>
    <t>FOX LAKE(IL) POST OFC - INSHD</t>
  </si>
  <si>
    <t xml:space="preserve"> -This position requires successful applicant to qualify on: Sales and Services Associate Exam 421 (course #10021148) &amp; Sales and Services Associate (SSA)  training (course #10021146); Scheme. -Other: position # 71186420; Flexible schedule; Window and other duties as assigned.</t>
  </si>
  <si>
    <t>position # 71186420; Flexible schedule; Window and other duties as assigned.</t>
  </si>
  <si>
    <t>PECATONICA(IL) POST OFC - INSH</t>
  </si>
  <si>
    <t xml:space="preserve"> -This position requires successful applicant to qualify on: Sales and Services Associate Exam 421 (course #10021148) &amp; Sales and Services Associate (SSA)  training (course #10021146); Scheme. -Other: position # 72183584; Flexible shedule; Window and other duties as assigned.</t>
  </si>
  <si>
    <t>position # 72183584; Flexible shedule; Window and other duties as assigned.</t>
  </si>
  <si>
    <t>ANTIGO(WI) POST OFC - INSHD</t>
  </si>
  <si>
    <t xml:space="preserve"> -This position requires successful applicant to qualify on: Sales and Services Associate Exam 421 (course #10021148) &amp; Sales and Services Associate (SSA)  training (course #10021146); Scheme. -Other: position # 71337329 located at Mattoon RMPO Office; Flexible schedule; WIndow and other duties as assigned.</t>
  </si>
  <si>
    <t>position # 71337329 located at Mattoon RMPO Office; Flexible schedule; WIndow and other duties as assigned.</t>
  </si>
  <si>
    <t>SALEM(WI) POST OFC - INSHD</t>
  </si>
  <si>
    <t xml:space="preserve"> -This position requires successful applicant to qualify on: Sales and Services Associate Exam 421 (course #10021148) &amp; Sales and Services Associate (SSA) training (course #10021146); Scheme. -Other: position # 71351651; Flexible schedule; WIndow and other duties as assigned.</t>
  </si>
  <si>
    <t>Sales and Services Associate Exam 421 (course #10021148) &amp; Sales and Services Associate (SSA) training (course #10021146); Scheme.</t>
  </si>
  <si>
    <t>position # 71351651; Flexible schedule; WIndow and other duties as assigned.</t>
  </si>
  <si>
    <t>MORRISTOWN(IN) POST OFC - INSH</t>
  </si>
  <si>
    <t xml:space="preserve"> -This position requires successful applicant to qualify on: exam 421 for position 71374616.</t>
  </si>
  <si>
    <t>exam 421 for position 71374616.</t>
  </si>
  <si>
    <t>KOUTS(IN) POST OFC - INSHD</t>
  </si>
  <si>
    <t xml:space="preserve"> -This position requires successful applicant to qualify on: exam 421 for position 71287680.</t>
  </si>
  <si>
    <t>exam 421 for position 71287680.</t>
  </si>
  <si>
    <t>WATERLOO(IN) POST OFC - INSHD</t>
  </si>
  <si>
    <t xml:space="preserve"> -This position requires successful applicant to qualify on: exam 421 for position 71927867.</t>
  </si>
  <si>
    <t>exam 421 for position 71927867.</t>
  </si>
  <si>
    <t>HUNTINGBURG(IN) POST OFC - INS</t>
  </si>
  <si>
    <t xml:space="preserve"> -This position requires successful applicant to qualify on: exam 421 for position 72084757.</t>
  </si>
  <si>
    <t>exam 421 for position 72084757.</t>
  </si>
  <si>
    <t>NASHVILLE(IN) POST OFC - INSHD</t>
  </si>
  <si>
    <t>B5JVN0</t>
  </si>
  <si>
    <t xml:space="preserve"> -This position requires successful applicant to qualify on: 421 Exam -Other: 71870731</t>
  </si>
  <si>
    <t>BRAIDWOOD(IL) POST OFC - INSHD</t>
  </si>
  <si>
    <t xml:space="preserve"> -This position requires successful applicant to qualify on: 421 Sales &amp; Services Exam (v 3.9) -Other: Position # 71822298</t>
  </si>
  <si>
    <t>Position # 71822298</t>
  </si>
  <si>
    <t>HERSCHER(IL) POST OFC - INSHD</t>
  </si>
  <si>
    <t xml:space="preserve"> -This position requires successful applicant to qualify on: 421 Sale &amp; Services Exam (v 3.9)  -Other: Position # 71410114</t>
  </si>
  <si>
    <t xml:space="preserve">421 Sale &amp; Services Exam (v 3.9) </t>
  </si>
  <si>
    <t>Position # 71410114</t>
  </si>
  <si>
    <t>TOPEKA(IL) POST OFC - INSHD</t>
  </si>
  <si>
    <t xml:space="preserve"> -This position requires successful applicant to qualify on: 421 Sales &amp; Services Exam (v 3.9) -Other: Position # 71389223</t>
  </si>
  <si>
    <t>Position # 71389223</t>
  </si>
  <si>
    <t>ASHKUM(IL) POST OFC - INSHD</t>
  </si>
  <si>
    <t xml:space="preserve"> -This position requires successful applicant to qualify on: 421 Sales &amp; Services Exam (v 3.9) -Other: Position # 95761259</t>
  </si>
  <si>
    <t>Position # 95761259</t>
  </si>
  <si>
    <t>Detroit District</t>
  </si>
  <si>
    <t>ALGONAC(MI) POST OFC - INSHD</t>
  </si>
  <si>
    <t>F6HH00</t>
  </si>
  <si>
    <t xml:space="preserve"> -This position requires successful applicant to qualify on: 421 Sales &amp; Sevices -Other: 70957123: SCH: 0600-1450, NS: Varies,  Scheme</t>
  </si>
  <si>
    <t>421 Sales &amp; Sevices</t>
  </si>
  <si>
    <t>70957123: SCH: 0600-1450, NS: Varies,  Scheme</t>
  </si>
  <si>
    <t>BLOCK ISLAND(RI) POST OFC - IN</t>
  </si>
  <si>
    <t xml:space="preserve"> -This position requires successful applicant to qualify on: 421 SSA EXAM -Other: PTF CLERK - HOURS VARY</t>
  </si>
  <si>
    <t>CHILMARK(MA) POST OFC - INSHD</t>
  </si>
  <si>
    <t>DENNIS(MA) POST OFC - INSHD</t>
  </si>
  <si>
    <t xml:space="preserve"> -This position requires successful applicant to qualify on: 421 SSA EXAM -Other: JOB ID 72032759 - PTF CLERK - HOURS VARY</t>
  </si>
  <si>
    <t>JOB ID 72032759 - PTF CLERK - HOURS VARY</t>
  </si>
  <si>
    <t>JOB ID 72032759</t>
  </si>
  <si>
    <t>DUXBURY(MA) POST OFC - INSHD</t>
  </si>
  <si>
    <t xml:space="preserve"> -This position requires successful applicant to qualify on: 421 SSA EXAM -Other: JOB ID 71388389 - PTF CLERK - HOURS VARY</t>
  </si>
  <si>
    <t>JOB ID 71388389 - PTF CLERK - HOURS VARY</t>
  </si>
  <si>
    <t>JOB ID 71388389</t>
  </si>
  <si>
    <t>FISKDALE(MA) POST OFC - INSHD</t>
  </si>
  <si>
    <t xml:space="preserve"> -This position requires successful applicant to qualify on: 421 SSA EXAM -Other: JOB ID 95142217 - PTF CLERK - HOURS VARY</t>
  </si>
  <si>
    <t>JOB ID 95142217 - PTF CLERK - HOURS VARY</t>
  </si>
  <si>
    <t>JOB ID 95142217</t>
  </si>
  <si>
    <t>LEICESTER(MA) POST OFC - INSHD</t>
  </si>
  <si>
    <t>LUNENBURG(MA) POST OFC - INSHD</t>
  </si>
  <si>
    <t>LYNNFIELD(MA) POST OFC - INSHD</t>
  </si>
  <si>
    <t>NORTH UXBRIDGE(MA) POST OFC -</t>
  </si>
  <si>
    <t xml:space="preserve"> -This position requires successful applicant to qualify on: 421 SSA EXAM -Other: JOB ID 72245908 - PTF CLERK - HOURS VARY</t>
  </si>
  <si>
    <t>JOB ID 72245908 - PTF CLERK - HOURS VARY</t>
  </si>
  <si>
    <t>JOB ID 72245908</t>
  </si>
  <si>
    <t>OAK BLUFFS(MA) POST OFC - INSH</t>
  </si>
  <si>
    <t>ROWLEY(MA) POST OFC - INSHD</t>
  </si>
  <si>
    <t>STERLING(MA) POST OFC - INSHD</t>
  </si>
  <si>
    <t>SUTTON(MA) POST OFC - INSHD</t>
  </si>
  <si>
    <t xml:space="preserve"> -This position requires successful applicant to qualify on: 421 SSA EXAM -Other: JOB ID 71800425 - PTF CLERK - HOURS VARY</t>
  </si>
  <si>
    <t>JOB ID 71800425 - PTF CLERK - HOURS VARY</t>
  </si>
  <si>
    <t>JOB ID 71800425</t>
  </si>
  <si>
    <t>WEST TISBURY(MA) POST OFC - IN</t>
  </si>
  <si>
    <t xml:space="preserve"> -This position requires successful applicant to qualify on: 421 SSA EXAM -Other: JOB ID 71977738 - PTF CLERK - HOURS VARY</t>
  </si>
  <si>
    <t>JOB ID 71977738 - PTF CLERK - HOURS VARY</t>
  </si>
  <si>
    <t>JOB ID 71977738</t>
  </si>
  <si>
    <t>SOUTH GRAFTON(MA) POST OFC - I</t>
  </si>
  <si>
    <t xml:space="preserve"> -This position requires successful applicant to qualify on: 421 SSA EXAM -Other: JOB ID 71598329 - PTF CLERK - HOURS VARY</t>
  </si>
  <si>
    <t>JOB ID 71598329 - PTF CLERK - HOURS VARY</t>
  </si>
  <si>
    <t>JOB ID 71598329</t>
  </si>
  <si>
    <t>GRAY(ME) POST OFC - INSHD</t>
  </si>
  <si>
    <t>NOBLEBORO(ME) POST OFC - INSHD</t>
  </si>
  <si>
    <t>OGUNQUIT(ME) POST OFC - INSHD</t>
  </si>
  <si>
    <t>PARSONSFIELD(ME) POST OFC - IN</t>
  </si>
  <si>
    <t>BARRINGTON(NH) POST OFC - INSH</t>
  </si>
  <si>
    <t>HANOVER(NH) POST OFC - INSHD</t>
  </si>
  <si>
    <t>WILTON(NH) POST OFC - INSHD</t>
  </si>
  <si>
    <t>ESSEX JUNCTION(VT) POST OFC -</t>
  </si>
  <si>
    <t>SOUTH ROYALTON(VT) POST OFC -</t>
  </si>
  <si>
    <t>DALTON(MA) POST OFC - INSHD</t>
  </si>
  <si>
    <t xml:space="preserve"> -This position requires successful applicant to qualify on: Exam 421 -Other: Primary Dalton PO Window, Distribution, All Other Duties as Assigned.</t>
  </si>
  <si>
    <t>Primary Dalton PO Window, Distribution, All Other Duties as Assigned.</t>
  </si>
  <si>
    <t>ELLINGTON(CT) POST OFC - INSHD</t>
  </si>
  <si>
    <t xml:space="preserve"> -This position requires successful applicant to qualify on: Exam 421 -Other: Primary Ellington PO Window, Distribution, All Other Duties as Assigned.</t>
  </si>
  <si>
    <t>Primary Ellington PO Window, Distribution, All Other Duties as Assigned.</t>
  </si>
  <si>
    <t>GAYLORDSVILLE(CT) POST OFC - I</t>
  </si>
  <si>
    <t xml:space="preserve"> -This position requires successful applicant to qualify on: Exam 421 -Other: Primary Gaylordsville PO Window, Distribution, All Other Duties as Assigned.</t>
  </si>
  <si>
    <t>Primary Gaylordsville PO Window, Distribution, All Other Duties as Assigned.</t>
  </si>
  <si>
    <t>HAMPDEN(MA) POST OFC - INSHD</t>
  </si>
  <si>
    <t xml:space="preserve"> -This position requires successful applicant to qualify on: Exam 421 -Other: Primary Hampden Window, Distribution, All Other Duties as Assigned.</t>
  </si>
  <si>
    <t>Primary Hampden Window, Distribution, All Other Duties as Assigned.</t>
  </si>
  <si>
    <t>MIDDLEFIELD(CT) POST OFC - INS</t>
  </si>
  <si>
    <t xml:space="preserve"> -This position requires successful applicant to qualify on: Exam 421 -Other: Primary Middlefield PO Window, Distribution, All Other Duties as Assigned.</t>
  </si>
  <si>
    <t>Primary Middlefield PO Window, Distribution, All Other Duties as Assigned.</t>
  </si>
  <si>
    <t>ORANGE(MA) POST OFC - INSHD</t>
  </si>
  <si>
    <t xml:space="preserve"> -This position requires successful applicant to qualify on: Exam 421 -Other: Orange PO Window, Distribution, All Other Duties as Assigned.</t>
  </si>
  <si>
    <t>Orange PO Window, Distribution, All Other Duties as Assigned.</t>
  </si>
  <si>
    <t xml:space="preserve"> -This position requires successful applicant to qualify on: Exam 421 -Other: Primary Orange PO Window, Distribution, All Other Duties as Assigned.</t>
  </si>
  <si>
    <t>Primary Orange PO Window, Distribution, All Other Duties as Assigned.</t>
  </si>
  <si>
    <t>TOLLAND(CT) POST OFC - INSHD</t>
  </si>
  <si>
    <t xml:space="preserve"> -This position requires successful applicant to qualify on: Exam 421 -Other: Primary Tolland PO Window, Distribution, All Other Duties as Assigned.</t>
  </si>
  <si>
    <t>Primary Tolland PO Window, Distribution, All Other Duties as Assigned.</t>
  </si>
  <si>
    <t>UNIONVILLE(CT) POST OFC - INSH</t>
  </si>
  <si>
    <t xml:space="preserve"> -This position requires successful applicant to qualify on: Exam 421 -Other: Primary Unionville PO Window, Distribution, All Other Duties as Assigned.</t>
  </si>
  <si>
    <t>Primary Unionville PO Window, Distribution, All Other Duties as Assigned.</t>
  </si>
  <si>
    <t>WARE(MA) POST OFC - INSHD</t>
  </si>
  <si>
    <t xml:space="preserve"> -This position requires successful applicant to qualify on: Exam 421 -Other: Primary Ware PO Window, Distribution, All Other Duties as Assigned.</t>
  </si>
  <si>
    <t>Primary Ware PO Window, Distribution, All Other Duties as Assigned.</t>
  </si>
  <si>
    <t>WINSTED(CT) POST OFC - INSHD</t>
  </si>
  <si>
    <t xml:space="preserve"> -This position requires successful applicant to qualify on: Exam 421 -Other: Primary Winsted PO Window, Distribution, All Other Duties as Assigned.</t>
  </si>
  <si>
    <t>Primary Winsted PO Window, Distribution, All Other Duties as Assigned.</t>
  </si>
  <si>
    <t>CHARLEMONT(MA) POST OFC - INSH</t>
  </si>
  <si>
    <t xml:space="preserve"> -This position requires successful applicant to qualify on: Exam 421 -Other: Primary Charlemont Window, Distribution, All Other Duties as Assigned.</t>
  </si>
  <si>
    <t>Primary Charlemont Window, Distribution, All Other Duties as Assigned.</t>
  </si>
  <si>
    <t>RICHMOND(MA) POST OFC - INSHD</t>
  </si>
  <si>
    <t xml:space="preserve"> -This position requires successful applicant to qualify on: Exam 421 -Other: Primary Richmond PO Window, Distribution, All Other Duties as Assigned.</t>
  </si>
  <si>
    <t>Primary Richmond PO Window, Distribution, All Other Duties as Assigned.</t>
  </si>
  <si>
    <t>CHAZY(NY) POST OFC - INSHD</t>
  </si>
  <si>
    <t>XNWP00</t>
  </si>
  <si>
    <t>COHOES(NY) POST OFC - INSHD</t>
  </si>
  <si>
    <t>HOGANSBURG(NY) POST OFC - INSH</t>
  </si>
  <si>
    <t>MINOA(NY) POST OFC - INSHD</t>
  </si>
  <si>
    <t>SAINT JOHNSVILLE(NY) POST OFC</t>
  </si>
  <si>
    <t>421; Saint Johnsville</t>
  </si>
  <si>
    <t>SANDY CREEK(NY) POST OFC - INS</t>
  </si>
  <si>
    <t>WEST CHAZY(NY) POST OFC - INSH</t>
  </si>
  <si>
    <t>HARRISVILLE(NY) POST OFC - INS</t>
  </si>
  <si>
    <t>71058378; PTF SSDA</t>
  </si>
  <si>
    <t>ALBERTSON(NY) POST OFC - INSHD</t>
  </si>
  <si>
    <t xml:space="preserve"> -This position requires successful applicant to qualify on: 421 Sales and Services Associate -Other: PTF</t>
  </si>
  <si>
    <t>421 Sales and Services Associate</t>
  </si>
  <si>
    <t>AQUEBOGUE(NY) POST OFC - INSHD</t>
  </si>
  <si>
    <t>LAWRENCE(NY) POST OFC - INSHD</t>
  </si>
  <si>
    <t>REMSENBURG(NY) POST OFC - INSH</t>
  </si>
  <si>
    <t>SAG HARBOR(NY) POST OFC - INSH</t>
  </si>
  <si>
    <t>MORRIS PLAINS(NJ) POST OFC - I</t>
  </si>
  <si>
    <t>RINGWOOD(NJ) POST OFC - INSHD</t>
  </si>
  <si>
    <t xml:space="preserve"> -This position requires successful applicant to qualify on: Exam 421 Sales, Svcs/Distribution Associate -Other: Part Time Flexible position to be shared with Ramsey PO.  Hours and rest days vary.</t>
  </si>
  <si>
    <t>Part Time Flexible position to be shared with Ramsey PO.  Hours and rest days vary.</t>
  </si>
  <si>
    <t>NEW PALTZ(NY) POST OFC - INSHD</t>
  </si>
  <si>
    <t xml:space="preserve"> -This position requires successful applicant to qualify on: Examination 421 -Other: 71381834</t>
  </si>
  <si>
    <t>TAPPAN(NY) POST OFC - INSHD</t>
  </si>
  <si>
    <t>WEST HAVERSTRAW(NY) POST OFC -</t>
  </si>
  <si>
    <t>HONAUNAU(HI) POST OFC - INSHD</t>
  </si>
  <si>
    <t xml:space="preserve"> -This position requires successful applicant to qualify on: Retail 421 -High cost area. Please research the cost of moving to and living in this area prior to submitting your request. -Other: 72266717</t>
  </si>
  <si>
    <t>PAGO PAGO(AS) POST OFC - INSHD</t>
  </si>
  <si>
    <t xml:space="preserve"> -This position requires successful applicant to qualify on: Retail 421 -High cost area. Please research the cost of moving to and living in this area prior to submitting your request. -Other: PTF 71373726</t>
  </si>
  <si>
    <t>PTF 71373726</t>
  </si>
  <si>
    <t>VOLCANO(HI) POST OFC - INSHD</t>
  </si>
  <si>
    <t xml:space="preserve"> -This position requires successful applicant to qualify on: Retail 421 POS/RSS -High cost area. Please research the cost of moving to and living in this area prior to submitting your request. -Other: 95478428</t>
  </si>
  <si>
    <t>Retail 421 POS/RSS</t>
  </si>
  <si>
    <t>WEIMAR(CA) POST OFC - INSHD</t>
  </si>
  <si>
    <t xml:space="preserve"> -This position requires successful applicant to qualify on: 421 SSA -Other: 71380868</t>
  </si>
  <si>
    <t>NEVADA CITY(CA) POST OFC - INS</t>
  </si>
  <si>
    <t xml:space="preserve"> -This position requires successful applicant to qualify on: 421 SSA -Other: 70438167</t>
  </si>
  <si>
    <t>ALTA(CA) POST OFC - INSHD</t>
  </si>
  <si>
    <t xml:space="preserve"> -This position requires successful applicant to qualify on: 421 SSA -Other: 71113524</t>
  </si>
  <si>
    <t>SAN ANDREAS(CA) POST OFC - INS</t>
  </si>
  <si>
    <t xml:space="preserve"> -This position requires successful applicant to qualify on: 421 SSA -Other: 71730147</t>
  </si>
  <si>
    <t>LOLETA(CA) POST OFC - INSHD</t>
  </si>
  <si>
    <t xml:space="preserve"> -This position requires successful applicant to qualify on: 421 SSA -High cost area. Please research the cost of moving to and living in this area prior to submitting your request. -Other: 72316806</t>
  </si>
  <si>
    <t>WHITETHORN(CA) POST OFC - INSH</t>
  </si>
  <si>
    <t xml:space="preserve"> -This position requires successful applicant to qualify on: 421 SSA -High cost area. Please research the cost of moving to and living in this area prior to submitting your request. -Other: 72150799</t>
  </si>
  <si>
    <t>FORESTVILLE(CA) POST OFC - INS</t>
  </si>
  <si>
    <t xml:space="preserve"> -This position requires successful applicant to qualify on: 421 SSA -High cost area. Please research the cost of moving to and living in this area prior to submitting your request. -Other: 72334087</t>
  </si>
  <si>
    <t>KENWOOD(CA) POST OFC - INSHD</t>
  </si>
  <si>
    <t xml:space="preserve"> -This position requires successful applicant to qualify on: 421 SSA -High cost area. Please research the cost of moving to and living in this area prior to submitting your request. -Other: 95517524</t>
  </si>
  <si>
    <t>PENNGROVE(CA) POST OFC - INSHD</t>
  </si>
  <si>
    <t xml:space="preserve"> -This position requires successful applicant to qualify on: 421 SSA -High cost area. Please research the cost of moving to and living in this area prior to submitting your request. -Other: 71939413</t>
  </si>
  <si>
    <t>FILLMORE(CA) POST OFC - INSHD</t>
  </si>
  <si>
    <t xml:space="preserve"> -This position requires successful applicant to qualify on: Window Exam 421. </t>
  </si>
  <si>
    <t xml:space="preserve">Window Exam 421. </t>
  </si>
  <si>
    <t>QTTQG0</t>
  </si>
  <si>
    <t>CARPINTERIA(CA) POST OFC - INS</t>
  </si>
  <si>
    <t>T34KP0</t>
  </si>
  <si>
    <t>TAFT(CA) POST OFC - INSHD</t>
  </si>
  <si>
    <t xml:space="preserve"> -This position requires successful applicant to qualify on: Window Exam 421.  -Other: PTF HUB Clerk. </t>
  </si>
  <si>
    <t xml:space="preserve">PTF HUB Clerk. </t>
  </si>
  <si>
    <t>FELTON(CA) POST OFC - INSHD</t>
  </si>
  <si>
    <t>BOULDER CREEK(CA) POST OFC - I</t>
  </si>
  <si>
    <t>BLYTHE(CA) POST OFC - INSHD</t>
  </si>
  <si>
    <t xml:space="preserve"> -This position requires successful applicant to qualify on: 421 Sales and Services Exam -Other: Job ID 72073157, 421 Sales and Services Exam. Work schedule varies and non-scheduled days vary.  Valid driver's license required.  Other duties as assigned. </t>
  </si>
  <si>
    <t>421 Sales and Services Exam</t>
  </si>
  <si>
    <t xml:space="preserve">Job ID 72073157, 421 Sales and Services Exam. Work schedule varies and non-scheduled days vary.  Valid driver's license required.  Other duties as assigned. </t>
  </si>
  <si>
    <t>Job ID 72073157</t>
  </si>
  <si>
    <t>SPRINGFIELD(GA) POST OFC - INS</t>
  </si>
  <si>
    <t xml:space="preserve"> -This position requires successful applicant to qualify on: 421 SALES AND SERVICES EXAM</t>
  </si>
  <si>
    <t>TYBEE ISLAND(GA) POST OFC - IN</t>
  </si>
  <si>
    <t>CHATTAHOOCHEE(FL) POST OFC - I</t>
  </si>
  <si>
    <t>QUITMAN(TX) POST OFC - INSHD</t>
  </si>
  <si>
    <t>Position# 71351899</t>
  </si>
  <si>
    <t>EDGEWOOD(TX) POST OFC - INSHD</t>
  </si>
  <si>
    <t>Position# 71382786</t>
  </si>
  <si>
    <t>CANTON(TX) POST OFC - INSHD</t>
  </si>
  <si>
    <t>Position #72355197</t>
  </si>
  <si>
    <t>WINNSBORO(TX) POST OFC - INSHD</t>
  </si>
  <si>
    <t>Position #72355875</t>
  </si>
  <si>
    <t>RICE(TX) POST OFC - INSHD</t>
  </si>
  <si>
    <t>Position #71231756</t>
  </si>
  <si>
    <t>WABASSO(FL) POST OFC - INSHD</t>
  </si>
  <si>
    <t>GRANT(FL) POST OFC - INSHD</t>
  </si>
  <si>
    <t xml:space="preserve"> -This position requires successful applicant to qualify on: SSDA -Other: PTF</t>
  </si>
  <si>
    <t>SSDA</t>
  </si>
  <si>
    <t>LAKE PLACID(FL) POST OFC - INS</t>
  </si>
  <si>
    <t>HANCEVILLE(AL) POST OFC - INSH</t>
  </si>
  <si>
    <t xml:space="preserve"> -This position requires successful applicant to qualify on: Sales/Svcs Associate Training and Exam 421 -Other: Window operations; Distribution operations; ODAA; May be required to work at other units per Hub Clerk MOU 71605499</t>
  </si>
  <si>
    <t>Window operations; Distribution operations; ODAA; May be required to work at other units per Hub Clerk MOU 71605499</t>
  </si>
  <si>
    <t>MENTONE(AL) POST OFC - INSHD</t>
  </si>
  <si>
    <t>PLEASANT GROVE(AL) POST OFC -</t>
  </si>
  <si>
    <t>THORSBY(AL) POST OFC - INSHD</t>
  </si>
  <si>
    <t>SCOTTSBORO(AL) POST OFC - INSH</t>
  </si>
  <si>
    <t>HEADLAND(AL) POST OFC - INSHD</t>
  </si>
  <si>
    <t xml:space="preserve"> -This position requires successful applicant to qualify on: Sales/Svcs Associate Training and Exam 421 -Other: Window operations; Distribution operations; ODAA; May be required to work at other units per Hub Clerk MOU 95397705</t>
  </si>
  <si>
    <t>Window operations; Distribution operations; ODAA; May be required to work at other units per Hub Clerk MOU 95397705</t>
  </si>
  <si>
    <t>STAMPS(AR) POST OFC - INSHD</t>
  </si>
  <si>
    <t>Variers</t>
  </si>
  <si>
    <t xml:space="preserve"> -This position requires successful applicant to qualify on: Window Training  -Other: 72170990</t>
  </si>
  <si>
    <t>No open impack</t>
  </si>
  <si>
    <t>WALNUT RIDGE(AR) POST OFC - IN</t>
  </si>
  <si>
    <t xml:space="preserve"> -This position requires successful applicant to qualify on: Retial Window -Other: 71326862</t>
  </si>
  <si>
    <t>LA GRANGE(TX) POST OFC - INSHD</t>
  </si>
  <si>
    <t xml:space="preserve"> -This position requires successful applicant to qualify on: Window -Other: 71961504</t>
  </si>
  <si>
    <t>MARFA(TX) POST OFC - INSHD</t>
  </si>
  <si>
    <t xml:space="preserve"> -This position requires successful applicant to qualify on: Window -Other: 71160441</t>
  </si>
  <si>
    <t>PEARSALL(TX) POST OFC - INSHD</t>
  </si>
  <si>
    <t xml:space="preserve"> -This position requires successful applicant to qualify on: Window -Other: 71103626</t>
  </si>
  <si>
    <t>HUTTO(TX) POST OFC - INSHD</t>
  </si>
  <si>
    <t>V5F3M0</t>
  </si>
  <si>
    <t xml:space="preserve"> -This position requires successful applicant to qualify on: Window -Other: 71990998</t>
  </si>
  <si>
    <t>PIPE CREEK(TX) POST OFC - INSH</t>
  </si>
  <si>
    <t xml:space="preserve"> -This position requires successful applicant to qualify on: Window -Other: 71301196</t>
  </si>
  <si>
    <t>HEWITT(TX) POST OFC - INSHD</t>
  </si>
  <si>
    <t xml:space="preserve"> -This position requires successful applicant to qualify on: Window -Other: 72160197</t>
  </si>
  <si>
    <t>UNIVERSAL CITY(TX) POST OFC -</t>
  </si>
  <si>
    <t xml:space="preserve"> -This position requires successful applicant to qualify on: Window -Other: 95540293</t>
  </si>
  <si>
    <t>BRIDGEPORT(TX) POST OFC - INSH</t>
  </si>
  <si>
    <t xml:space="preserve"> -This position requires successful applicant to qualify on: 421 Sales &amp; Services Exam -Other: Job# 70063995</t>
  </si>
  <si>
    <t>421 Sales &amp; Services Exam</t>
  </si>
  <si>
    <t>Job# 70063995</t>
  </si>
  <si>
    <t>CLARENDON(TX) POST OFC - INSHD</t>
  </si>
  <si>
    <t xml:space="preserve"> -This position requires successful applicant to qualify on: 421 Sales &amp; Services Exam -Other: Job# 70403029 - Could assist at surrounding Post Offices</t>
  </si>
  <si>
    <t>Job# 70403029 - Could assist at surrounding Post Offices</t>
  </si>
  <si>
    <t>CHILDRESS(TX) POST OFC - INSHD</t>
  </si>
  <si>
    <t xml:space="preserve"> -This position requires successful applicant to qualify on: 421 Sales &amp; Services Exam -Other: Job# 72207290 - Could assist at surrounding Post Offices</t>
  </si>
  <si>
    <t>Job# 72207290 - Could assist at surrounding Post Offices</t>
  </si>
  <si>
    <t xml:space="preserve"> -This position requires successful applicant to qualify on: 421 Sales &amp; Services Exam -Other: Job# New - Could assist at surrounding Post Offices </t>
  </si>
  <si>
    <t xml:space="preserve">Job# New - Could assist at surrounding Post Offices </t>
  </si>
  <si>
    <t>OLNEY(TX) POST OFC - INSHD</t>
  </si>
  <si>
    <t>Vary</t>
  </si>
  <si>
    <t xml:space="preserve"> -This position requires successful applicant to qualify on: 421 Sales &amp; Services Exam -Other: Job# 71392597 Could assist at surrounding Post Offices</t>
  </si>
  <si>
    <t>Job# 71392597 Could assist at surrounding Post Offices</t>
  </si>
  <si>
    <t>MAURICE(LA) POST OFC - INSHD</t>
  </si>
  <si>
    <t xml:space="preserve"> -This position requires successful applicant to qualify on: 421 Sales, Service -Other: 71362482</t>
  </si>
  <si>
    <t>421 Sales, Service</t>
  </si>
  <si>
    <t>BALL(LA) POST OFC - INSHD</t>
  </si>
  <si>
    <t xml:space="preserve"> -This position requires successful applicant to qualify on: 421 Sales Service -Other: 95593563</t>
  </si>
  <si>
    <t>421 Sales Service</t>
  </si>
  <si>
    <t>RAYVILLE(LA) POST OFC - INSHD</t>
  </si>
  <si>
    <t xml:space="preserve"> -This position requires successful applicant to qualify on: 421 Sales Service -Other: 95880152</t>
  </si>
  <si>
    <t>PAULINA(LA) POST OFC - INSHD</t>
  </si>
  <si>
    <t xml:space="preserve"> -This position requires successful applicant to qualify on: 421 Sales Service -Other: 72017227</t>
  </si>
  <si>
    <t>TICKFAW(LA) POST OFC - INSHD</t>
  </si>
  <si>
    <t xml:space="preserve"> -This position requires successful applicant to qualify on: 421 Sales Service -Other: 95749258</t>
  </si>
  <si>
    <t>BLACKWELL(OK) POST OFC - INSHD</t>
  </si>
  <si>
    <t xml:space="preserve"> -This position requires successful applicant to qualify on: 421 exam. -Other: 95663568</t>
  </si>
  <si>
    <t>DRUMRIGHT(OK) POST OFC - INSHD</t>
  </si>
  <si>
    <t xml:space="preserve"> -This position requires successful applicant to qualify on: 421 exam. -Other: 70902351</t>
  </si>
  <si>
    <t>NOBLE(OK) POST OFC - INSHD</t>
  </si>
  <si>
    <t xml:space="preserve"> -This position requires successful applicant to qualify on: 421 exam. -Other: 71104921</t>
  </si>
  <si>
    <t>WELEETKA(OK) POST OFC - INSHD</t>
  </si>
  <si>
    <t xml:space="preserve"> -This position requires successful applicant to qualify on: 421 exam. -Other: 71513890</t>
  </si>
  <si>
    <t>BISBEE(AZ) POST OFC - INSHD</t>
  </si>
  <si>
    <t xml:space="preserve"> -This position requires successful applicant to qualify on: SSA 421 Exam -Other: 71970847</t>
  </si>
  <si>
    <t>V41067 71970847</t>
  </si>
  <si>
    <t>FLORENCE(AZ) POST OFC - INSHD</t>
  </si>
  <si>
    <t xml:space="preserve"> -This position requires successful applicant to qualify on: SSA 421 Exam -Other: 70510938</t>
  </si>
  <si>
    <t>V41005 70510938</t>
  </si>
  <si>
    <t>MAYER(AZ) POST OFC - INSHD</t>
  </si>
  <si>
    <t xml:space="preserve"> -This position requires successful applicant to qualify on: SSA 421 Exam -Other: PTF 95731650</t>
  </si>
  <si>
    <t>PTF 95731650</t>
  </si>
  <si>
    <t>V40997 95731650</t>
  </si>
  <si>
    <t>WINDOW ROCK(AZ) POST OFC - INS</t>
  </si>
  <si>
    <t xml:space="preserve"> -This position requires successful applicant to qualify on: SSA 421 Exam -Other: PTF 95533317</t>
  </si>
  <si>
    <t>PTF 95533317</t>
  </si>
  <si>
    <t>V40975 95533317</t>
  </si>
  <si>
    <t>ARTESIA(NM) POST OFC - INSHD</t>
  </si>
  <si>
    <t xml:space="preserve"> -This position requires successful applicant to qualify on: SSA 421 Exam -Other: PTF 72350338</t>
  </si>
  <si>
    <t>PTF 72350338</t>
  </si>
  <si>
    <t>V40967 72350338</t>
  </si>
  <si>
    <t>OHKAY OWINGEH(NM) POST OFC - I</t>
  </si>
  <si>
    <t xml:space="preserve"> -This position requires successful applicant to qualify on: SSA 421 Exam -Other: PTF 72350162</t>
  </si>
  <si>
    <t>PTF 72350162</t>
  </si>
  <si>
    <t>V 40966 72350162</t>
  </si>
  <si>
    <t>MAIZE(KS) POST OFC - INSHD</t>
  </si>
  <si>
    <t xml:space="preserve"> -This position requires successful applicant to qualify on: 421 Exam -Other: Valid State Drivers License. 71078758</t>
  </si>
  <si>
    <t>Valid State Drivers License. 71078758</t>
  </si>
  <si>
    <t># 41064, 71078758</t>
  </si>
  <si>
    <t>SUPERIOR(NE) POST OFC - INSHD</t>
  </si>
  <si>
    <t xml:space="preserve"> -This position requires successful applicant to qualify on: 421 Exam -Other: Valid State Drivers License. 71336849</t>
  </si>
  <si>
    <t>Valid State Drivers License. 71336849</t>
  </si>
  <si>
    <t>#40925, 71336849</t>
  </si>
  <si>
    <t>SCHUYLER(NE) POST OFC - INSHD</t>
  </si>
  <si>
    <t xml:space="preserve"> -This position requires successful applicant to qualify on: 421 Exam -Other: Valid State Drivers License. 95680243</t>
  </si>
  <si>
    <t>Valid State Drivers License. 95680243</t>
  </si>
  <si>
    <t>#40944, 95680243</t>
  </si>
  <si>
    <t>TREYNOR(IA) POST OFC - INSHD</t>
  </si>
  <si>
    <t xml:space="preserve"> -This position requires successful applicant to qualify on: 421 Exam -Other: Valid State Drivers License. 71078805</t>
  </si>
  <si>
    <t>Valid State Drivers License. 71078805</t>
  </si>
  <si>
    <t>#41094, 71078805</t>
  </si>
  <si>
    <t>AUBURN(KS) POST OFC - INSHD</t>
  </si>
  <si>
    <t xml:space="preserve"> -This position requires successful applicant to qualify on: 421 Exam -Other: Valid State Drivers License. 95615210</t>
  </si>
  <si>
    <t>Valid State Drivers License. 95615210</t>
  </si>
  <si>
    <t>#40926, 95615210</t>
  </si>
  <si>
    <t>SHENANDOAH(IA) POST OFC - INSH</t>
  </si>
  <si>
    <t xml:space="preserve"> -This position requires successful applicant to qualify on: 421 Exam -Other: Valid State Drivers License. 95514370</t>
  </si>
  <si>
    <t>Valid State Drivers License. 95514370</t>
  </si>
  <si>
    <t>#41130, 95514370</t>
  </si>
  <si>
    <t>GRISWOLD(IA) POST OFC - INSHD</t>
  </si>
  <si>
    <t xml:space="preserve"> -This position requires successful applicant to qualify on: 421 Exam -Other: Valid State Drivers License. 71336448</t>
  </si>
  <si>
    <t>Valid State Drivers License. 71336448</t>
  </si>
  <si>
    <t>#41078, 71336448</t>
  </si>
  <si>
    <t>ANDOVER(KS) POST OFC - INSHD</t>
  </si>
  <si>
    <t xml:space="preserve"> -This position requires successful applicant to qualify on: 421 Exam -Other: Valid State Drivers License. 95750649</t>
  </si>
  <si>
    <t>Valid State Drivers License. 95750649</t>
  </si>
  <si>
    <t>#41166, 95750649</t>
  </si>
  <si>
    <t>OSBORNE(KS) POST OFC - INSHD</t>
  </si>
  <si>
    <t xml:space="preserve"> -This position requires successful applicant to qualify on: 421 Exam -Other: Valid State Drivers License. 70914145</t>
  </si>
  <si>
    <t>Valid State Drivers License. 70914145</t>
  </si>
  <si>
    <t>#40926, 70914145</t>
  </si>
  <si>
    <t>HOLDREGE(NE) POST OFC - INSHD</t>
  </si>
  <si>
    <t xml:space="preserve"> -This position requires successful applicant to qualify on: 421 Exam -Other: Valid State Drivers License. 72018039</t>
  </si>
  <si>
    <t>Valid State Drivers License. 72018039</t>
  </si>
  <si>
    <t>#41181, 72018039</t>
  </si>
  <si>
    <t xml:space="preserve"> -This position requires successful applicant to qualify on: 421 Exam -Other: V#41079; 72182584</t>
  </si>
  <si>
    <t>V#41079; 72182584</t>
  </si>
  <si>
    <t>ESTES PARK(CO) POST OFC - INSH</t>
  </si>
  <si>
    <t xml:space="preserve"> -This position requires successful applicant to qualify on: 421 Exam -Other: V#40895; 72275715</t>
  </si>
  <si>
    <t>V#40895; 72275715</t>
  </si>
  <si>
    <t>FOWLER(CO) POST OFC - INSHD</t>
  </si>
  <si>
    <t xml:space="preserve"> -This position requires successful applicant to qualify on: 421 Exam -Other: V#41008; 71986031</t>
  </si>
  <si>
    <t>V#41008; 71986031</t>
  </si>
  <si>
    <t>HAXTUN(CO) POST OFC - INSHD</t>
  </si>
  <si>
    <t xml:space="preserve"> -This position requires successful applicant to qualify on: 421 Exam -Other: V#41099; 71325139</t>
  </si>
  <si>
    <t>V#41099; 71325139</t>
  </si>
  <si>
    <t>RYE(CO) POST OFC - INSHD</t>
  </si>
  <si>
    <t xml:space="preserve"> -This position requires successful applicant to qualify on: 421 Exam -Other: V#40939; 71557071</t>
  </si>
  <si>
    <t>V#40939; 71557071</t>
  </si>
  <si>
    <t xml:space="preserve"> -This position requires successful applicant to qualify on: 421 Exam -Other: V#40938; 71315594</t>
  </si>
  <si>
    <t>V#40938; 71315594</t>
  </si>
  <si>
    <t>BELGRADE(MN) POST OFC - INSHD</t>
  </si>
  <si>
    <t>VAR 41000 72339227</t>
  </si>
  <si>
    <t>BLACK RIVER FALLS(WI) POST OFC</t>
  </si>
  <si>
    <t>VAR 41091 72339238</t>
  </si>
  <si>
    <t>DEER RIVER(MN) POST OFC - INSH</t>
  </si>
  <si>
    <t>VAR 41046 72168733</t>
  </si>
  <si>
    <t>LUVERNE(MN) POST OFC - INSHD</t>
  </si>
  <si>
    <t>VAR 40929 72339230</t>
  </si>
  <si>
    <t>MOTLEY(MN) POST OFC - INSHD</t>
  </si>
  <si>
    <t>VAR 40994 72339231</t>
  </si>
  <si>
    <t>NEW PRAGUE(MN) POST OFC - INSH</t>
  </si>
  <si>
    <t>VAR 40955 72339232</t>
  </si>
  <si>
    <t>PARK RAPIDS(MN) POST OFC - INS</t>
  </si>
  <si>
    <t>VAR 41038 72339235</t>
  </si>
  <si>
    <t>ROCKFORD(MN) POST OFC - INSHD</t>
  </si>
  <si>
    <t>VAR 41001 72339233</t>
  </si>
  <si>
    <t>VAR 41003 72163621</t>
  </si>
  <si>
    <t>ZIMMERMAN(MN) POST OFC - INSHD</t>
  </si>
  <si>
    <t>VAR 41110 72350054</t>
  </si>
  <si>
    <t>BANGOR(WI) POST OFC - INSHD</t>
  </si>
  <si>
    <t>VAR 41081</t>
  </si>
  <si>
    <t>LAKE ELMO(MN) POST OFC - INSHD</t>
  </si>
  <si>
    <t>VAR 41116</t>
  </si>
  <si>
    <t>ANNANDALE(MN) POST OFC - INSHD</t>
  </si>
  <si>
    <t>VAR 41138 72354435</t>
  </si>
  <si>
    <t>COLFAX(WI) POST OFC - INSHD</t>
  </si>
  <si>
    <t>VAR 41153 72131200</t>
  </si>
  <si>
    <t>LE CENTER(MN) POST OFC - INSHD</t>
  </si>
  <si>
    <t>VAR 41140 72354431</t>
  </si>
  <si>
    <t>SAINT CROIX FALLS(WI) POST OFC</t>
  </si>
  <si>
    <t>VAR 41152 72357772</t>
  </si>
  <si>
    <t>SANDSTONE(MN) POST OFC - INSHD</t>
  </si>
  <si>
    <t>VAR 41127 72354429</t>
  </si>
  <si>
    <t>SOLON SPRINGS(WI) POST OFC - I</t>
  </si>
  <si>
    <t>VAR 41156 72357763</t>
  </si>
  <si>
    <t>WINDOM(MN) POST OFC - INSHD</t>
  </si>
  <si>
    <t>VAR 41137 72354437</t>
  </si>
  <si>
    <t>WINTER(WI) POST OFC - INSHD</t>
  </si>
  <si>
    <t>VAR 41154 72357774</t>
  </si>
  <si>
    <t>LONG LAKE(MN) POST OFC - INSHD</t>
  </si>
  <si>
    <t>VAR 41172 72339234</t>
  </si>
  <si>
    <t>ADRIAN(MN) POST OFC - INSHD</t>
  </si>
  <si>
    <t>VAR 41139 72285016</t>
  </si>
  <si>
    <t>BALDWIN CITY(KS) POST OFC - IN</t>
  </si>
  <si>
    <t xml:space="preserve"> -This position requires successful applicant to qualify on: 421 Sales and Services -Other: 71553754</t>
  </si>
  <si>
    <t>4E-40951, 71553754</t>
  </si>
  <si>
    <t>FORSYTH(MO) POST OFC - INSHD</t>
  </si>
  <si>
    <t xml:space="preserve"> -This position requires successful applicant to qualify on: 421 Sales and Services -Other: 71109619</t>
  </si>
  <si>
    <t>4E-40935, 71109619</t>
  </si>
  <si>
    <t>GRANBY(MO) POST OFC - INSHD</t>
  </si>
  <si>
    <t xml:space="preserve"> -This position requires successful applicant to qualify on: 421 Sales and Services -Other: 71283924</t>
  </si>
  <si>
    <t>4E-41068 71283924</t>
  </si>
  <si>
    <t>GOWER(MO) POST OFC - INSHD</t>
  </si>
  <si>
    <t xml:space="preserve"> -This position requires successful applicant to qualify on: 421 Sales and Services -Other: 71397114</t>
  </si>
  <si>
    <t>4E-40855 71397114</t>
  </si>
  <si>
    <t>BLOOMFIELD(MO) POST OFC - INSH</t>
  </si>
  <si>
    <t xml:space="preserve"> -This position requires successful applicant to qualify on: 421 Sales and Services -Other: 71289116</t>
  </si>
  <si>
    <t>4E-41121 71289116</t>
  </si>
  <si>
    <t>BEAVER(UT) POST OFC - INSHD</t>
  </si>
  <si>
    <t xml:space="preserve"> -This position requires successful applicant to qualify on: 421 EXAM -Other: # 41089, 95881069</t>
  </si>
  <si>
    <t># 41089, 95881069</t>
  </si>
  <si>
    <t>V# 41089, 95881069</t>
  </si>
  <si>
    <t>MOAB(UT) POST OFC - INSHD</t>
  </si>
  <si>
    <t xml:space="preserve"> -This position requires successful applicant to qualify on: 421 EXAM -Other: V# 41066, 71301553</t>
  </si>
  <si>
    <t>V# 41066, 71301553</t>
  </si>
  <si>
    <t>NEPHI(UT) POST OFC - INSHD</t>
  </si>
  <si>
    <t xml:space="preserve"> -This position requires successful applicant to qualify on: 421 EXAM -Other: V# 41095, 71293388</t>
  </si>
  <si>
    <t>V# 41095, 71293388</t>
  </si>
  <si>
    <t>EPHRAIM(UT) POST OFC - INSHD</t>
  </si>
  <si>
    <t xml:space="preserve"> -This position requires successful applicant to qualify on: 421 EXAM -Other: V# 41111, 95683373</t>
  </si>
  <si>
    <t>V# 41111, 95683373</t>
  </si>
  <si>
    <t>DRIGGS(ID) POST OFC - INSHD</t>
  </si>
  <si>
    <t xml:space="preserve"> -This position requires successful applicant to qualify on: 421 EXAM -Other: V# 41114, 95795679</t>
  </si>
  <si>
    <t>V# 41114, 95795679</t>
  </si>
  <si>
    <t>NEW MEADOWS(ID) POST OFC - INS</t>
  </si>
  <si>
    <t xml:space="preserve"> -This position requires successful applicant to qualify on: 421 EXAM -Other: V# 41123, 71134664</t>
  </si>
  <si>
    <t>V# 41123, 71134664</t>
  </si>
  <si>
    <t>TIETON(WA) POST OFC - INSHD</t>
  </si>
  <si>
    <t xml:space="preserve"> -This position requires successful applicant to qualify on: SALES AND SERVICE EXAM 421 -Other: 71545038</t>
  </si>
  <si>
    <t>V41076</t>
  </si>
  <si>
    <t>ELMA(WA) POST OFC - INSHD</t>
  </si>
  <si>
    <t xml:space="preserve"> -This position requires successful applicant to qualify on: SALES AND SERVICE EXAM 421 -Other: 72233546</t>
  </si>
  <si>
    <t>V40907</t>
  </si>
  <si>
    <t>GRANGEVILLE(ID) POST OFC - INS</t>
  </si>
  <si>
    <t xml:space="preserve"> -This position requires successful applicant to qualify on: SALES AND SERVICE EXAM 421 -Other: 71430396</t>
  </si>
  <si>
    <t>V40928</t>
  </si>
  <si>
    <t>OLALLA(WA) POST OFC - INSHD</t>
  </si>
  <si>
    <t xml:space="preserve"> -This position requires successful applicant to qualify on: SALES AND SERVICE EXAM 421 -Other: 71198106</t>
  </si>
  <si>
    <t>V40953</t>
  </si>
  <si>
    <t>RAYMOND(WA) POST OFC - INSHD</t>
  </si>
  <si>
    <t xml:space="preserve"> -This position requires successful applicant to qualify on: SALES AND SERVICE EXAM 421 -Other: 71291029</t>
  </si>
  <si>
    <t>V40882</t>
  </si>
  <si>
    <t>EVERSON(WA) POST OFC - INSHD</t>
  </si>
  <si>
    <t xml:space="preserve"> -This position requires successful applicant to qualify on: SALES AND SERVICE EXAM 421 -Other: 72355066</t>
  </si>
  <si>
    <t>V40858</t>
  </si>
  <si>
    <t>KENNEWICK(WA) POST OFC - INSHD</t>
  </si>
  <si>
    <t xml:space="preserve"> -This position requires successful applicant to qualify on: SALES AND SERVICE EXAM 421 -Other: 72175743</t>
  </si>
  <si>
    <t>V40960</t>
  </si>
  <si>
    <t>OTHELLO(WA) POST OFC - INSHD</t>
  </si>
  <si>
    <t xml:space="preserve"> -This position requires successful applicant to qualify on: SALES AND SERVICE EXAM 421 -Other: 71806950</t>
  </si>
  <si>
    <t>V40852</t>
  </si>
  <si>
    <t>MC CLEARY(WA) POST OFC - INSHD</t>
  </si>
  <si>
    <t xml:space="preserve"> -This position requires successful applicant to qualify on: SALES AND SERVICE EXAM 421 -Other: 71353169</t>
  </si>
  <si>
    <t>V41033</t>
  </si>
  <si>
    <t>ALLISON(IA) POST OFC - INSHD</t>
  </si>
  <si>
    <t xml:space="preserve"> -This position requires successful applicant to qualify on: SSA EXAM 421 -Other: WEA41069-71310681</t>
  </si>
  <si>
    <t>SSA EXAM 421</t>
  </si>
  <si>
    <t>WEA41069-71310681</t>
  </si>
  <si>
    <t>BLUE GRASS(IA) POST OFC - INSH</t>
  </si>
  <si>
    <t xml:space="preserve"> -This position requires successful applicant to qualify on: SSA EXAM 421 -Other: WEA41044-71142868</t>
  </si>
  <si>
    <t>WEA41044-71142868</t>
  </si>
  <si>
    <t>DENVER(IA) POST OFC - INSHD</t>
  </si>
  <si>
    <t xml:space="preserve"> -This position requires successful applicant to qualify on: SSA EXAM 421 -Other: WEA40931-71557081</t>
  </si>
  <si>
    <t>WEA40931-71557081</t>
  </si>
  <si>
    <t>GRUNDY CENTER(IA) POST OFC - I</t>
  </si>
  <si>
    <t xml:space="preserve"> -This position requires successful applicant to qualify on: SSA EXAM 421 -Other: WEA41070-7131097</t>
  </si>
  <si>
    <t>WEA41070-7131097</t>
  </si>
  <si>
    <t>TOLEDO(IA) POST OFC - INSHD</t>
  </si>
  <si>
    <t>WEA40930-71154660</t>
  </si>
  <si>
    <t>MANCHESTER(IA) POST OFC - INSH</t>
  </si>
  <si>
    <t xml:space="preserve"> -This position requires successful applicant to qualify on: SSA Exam 421 -Other: WEA41109 -New</t>
  </si>
  <si>
    <t>WEA41109 -New</t>
  </si>
  <si>
    <t>SHELDON(IA) POST OFC - INSHD</t>
  </si>
  <si>
    <t xml:space="preserve"> -This position requires successful applicant to qualify on: SSA Exam 421 -Other: WEA41136-New</t>
  </si>
  <si>
    <t>WEA41136-New</t>
  </si>
  <si>
    <t>ORANGE CITY(IA) POST OFC - INS</t>
  </si>
  <si>
    <t>WEA41135-71928320</t>
  </si>
  <si>
    <t>TOK(AK) POST OFC - INSHD</t>
  </si>
  <si>
    <t xml:space="preserve"> -This position requires successful applicant to qualify on: SSDA 421 EXAM -Other: 72353438</t>
  </si>
  <si>
    <t>72353438 4E-41071</t>
  </si>
  <si>
    <t>UNALAKLEET(AK) POST OFC - INSH</t>
  </si>
  <si>
    <t xml:space="preserve"> -This position requires successful applicant to qualify on: SSDA 421 EXAM -High cost area. Please research the cost of moving to and living in this area prior to submitting your request. -Other: 71582745</t>
  </si>
  <si>
    <t>71582745  4E-41019</t>
  </si>
  <si>
    <t>GIRDWOOD(AK) POST OFC - INSHD</t>
  </si>
  <si>
    <t xml:space="preserve"> -This position requires successful applicant to qualify on: SSDA 421 EXAM -Other: 71064186</t>
  </si>
  <si>
    <t>71064186  4E-41122</t>
  </si>
  <si>
    <t>CARSON(WA) POST OFC - INSHD</t>
  </si>
  <si>
    <t xml:space="preserve"> -This position requires successful applicant to qualify on: Exam 421 SSA -Other: Job Id 71393798</t>
  </si>
  <si>
    <t>Job Id 71393798</t>
  </si>
  <si>
    <t>Var App 41090-71393798</t>
  </si>
  <si>
    <t>CATHLAMET(WA) POST OFC - INSHD</t>
  </si>
  <si>
    <t xml:space="preserve"> -This position requires successful applicant to qualify on: Exam 421 SSA -Other: Job Id 71387639</t>
  </si>
  <si>
    <t>Job Id 71387639</t>
  </si>
  <si>
    <t>Var App 41017-71387639</t>
  </si>
  <si>
    <t>JOSEPH(OR) POST OFC - INSHD</t>
  </si>
  <si>
    <t xml:space="preserve"> -This position requires successful applicant to qualify on: Exam 421 SSA -Other: Job Id 95510222</t>
  </si>
  <si>
    <t>Job Id 95510222</t>
  </si>
  <si>
    <t>Var App 40915-95510222</t>
  </si>
  <si>
    <t>ODELL(OR) POST OFC - INSHD</t>
  </si>
  <si>
    <t xml:space="preserve"> -This position requires successful applicant to qualify on: Exam 421 SSA -Other: Job Id 71281157</t>
  </si>
  <si>
    <t>Job Id 71281157</t>
  </si>
  <si>
    <t>Var App 40956-71281157</t>
  </si>
  <si>
    <t>HINES(OR) POST OFC - INSHD</t>
  </si>
  <si>
    <t>KKQYS3</t>
  </si>
  <si>
    <t xml:space="preserve"> -This position requires successful applicant to qualify on: Exam 421 SSA -Other: Job ID 70075440</t>
  </si>
  <si>
    <t>Job ID 70075440</t>
  </si>
  <si>
    <t>Var App 41132 - 70075440</t>
  </si>
  <si>
    <t>WALLOWA(OR) POST OFC - INSHD</t>
  </si>
  <si>
    <t xml:space="preserve"> -This position requires successful applicant to qualify on: Exam 421 SSA -Other: Job ID 71381625</t>
  </si>
  <si>
    <t>Job ID 71381625</t>
  </si>
  <si>
    <t>Var App 41098 - 71381625</t>
  </si>
  <si>
    <t>LOYALTON(CA) POST OFC - INSHD</t>
  </si>
  <si>
    <t xml:space="preserve"> -This position requires successful applicant to qualify on: EXAM 421 -Other: Applicant may be required to provide relief in RMPO offices - Chilcoot and Sierraville.  PTFs may be assigned to work in other Bid Clusters in accordance with the HUB Clerk MOU. Position 71390508</t>
  </si>
  <si>
    <t>Applicant may be required to provide relief in RMPO offices - Chilcoot and Sierraville.  PTFs may be assigned to work in other Bid Clusters in accordance with the HUB Clerk MOU. Position 71390508</t>
  </si>
  <si>
    <t>APPROVAL 41060 71390508</t>
  </si>
  <si>
    <t>VIRGINIA CITY(NV) POST OFC - I</t>
  </si>
  <si>
    <t xml:space="preserve"> -This position requires successful applicant to qualify on: EXAM 421 -Other: Will be required to provide relief in RMPO Silver City.  PTFs may be assigned to work in other Bid Clusters in accordance with the HUB Clerk MOU. Position 71764840</t>
  </si>
  <si>
    <t>Will be required to provide relief in RMPO Silver City.  PTFs may be assigned to work in other Bid Clusters in accordance with the HUB Clerk MOU. Position 71764840</t>
  </si>
  <si>
    <t>APPROVAL 41088 71764840</t>
  </si>
  <si>
    <t>PANACA(NV) POST OFC - INSHD</t>
  </si>
  <si>
    <t xml:space="preserve"> -This position requires successful applicant to qualify on: Exam 421 -Other: PTFs may be assigned to work in other Bid Clusters in accordance with the Hub Clerk MOU. Position 71253832</t>
  </si>
  <si>
    <t>PTFs may be assigned to work in other Bid Clusters in accordance with the Hub Clerk MOU. Position 71253832</t>
  </si>
  <si>
    <t>Approval 41117 71253832</t>
  </si>
  <si>
    <t>HENNING(MN) POST OFC - INSHD</t>
  </si>
  <si>
    <t xml:space="preserve"> -This position requires successful applicant to qualify on: Window Sales/SVC Exam 421 -Other: 71045859</t>
  </si>
  <si>
    <t>DEVILS LAKE(ND) POST OFC - INS</t>
  </si>
  <si>
    <t xml:space="preserve"> -This position requires successful applicant to qualify on: Window Sales/SVC Exam 421 -Other: 72279001</t>
  </si>
  <si>
    <t>LAUREL(MT) POST OFC - INSHD</t>
  </si>
  <si>
    <t xml:space="preserve"> -This position requires successful applicant to qualify on: Window Sales/SVC Exam 421 -Other: 95497595</t>
  </si>
  <si>
    <t xml:space="preserve"> -This position requires successful applicant to qualify on: Window Sales/SVC Exam 421 -Other: 95660266</t>
  </si>
  <si>
    <t>PINE RIDGE(SD) POST OFC - INSH</t>
  </si>
  <si>
    <t xml:space="preserve"> -This position requires successful applicant to qualify on: Window Sales/SVC Exam 421 -Other: 95703654</t>
  </si>
  <si>
    <t>RED LAKE FALLS(MN) POST OFC -</t>
  </si>
  <si>
    <t xml:space="preserve"> -This position requires successful applicant to qualify on: Window Sales/SVC Exam 421 -Other: 71216666</t>
  </si>
  <si>
    <t>WORDEN(MT) POST OFC - INSHD</t>
  </si>
  <si>
    <t xml:space="preserve"> -This position requires successful applicant to qualify on: Window Sales/SVC Exam 421 -Other: 71109519</t>
  </si>
  <si>
    <t>SHEPHERD(MT) POST OFC - INSHD</t>
  </si>
  <si>
    <t xml:space="preserve"> -This position requires successful applicant to qualify on: Window Sales/SVC Exam 421 -Other: 71065114</t>
  </si>
  <si>
    <t xml:space="preserve"> -This position requires successful applicant to qualify on: Exam 421 -Other: 71556496</t>
  </si>
  <si>
    <t>DUDLEY(NC) POST OFC - INSHD</t>
  </si>
  <si>
    <t xml:space="preserve"> -This position requires successful applicant to qualify on: SSDA 421 EXAM -Other: WEA40930-71154660</t>
  </si>
  <si>
    <t xml:space="preserve"> -This position requires successful applicant to qualify on: SSDA 421 EXAM -Other: WEA41135-71928320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</si>
</sst>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color theme="1"/>
      <name val="Segoe UI"/>
      <family val="2"/>
    </font>
    <font>
      <sz val="10"/>
      <color rgb="FF000000"/>
      <name val="Arial"/>
      <family val="2"/>
    </font>
    <font>
      <b/>
      <sz val="8"/>
      <color rgb="FF25396E"/>
      <name val="Arial"/>
      <family val="2"/>
    </font>
    <font>
      <sz val="9"/>
      <color theme="1"/>
      <name val="Segoe UI Light"/>
      <family val="2"/>
    </font>
    <font>
      <sz val="11"/>
      <color rgb="FFC00000"/>
      <name val="Segoe UI"/>
      <family val="2"/>
    </font>
    <font>
      <b/>
      <sz val="8"/>
      <name val="Arial"/>
      <family val="2"/>
    </font>
    <font>
      <strike/>
      <sz val="8"/>
      <color rgb="FFFF0000"/>
      <name val="Calibri Light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gradientFill degree="90">
        <stop position="0">
          <color rgb="FFC0C0C0"/>
        </stop>
        <stop position="1">
          <color rgb="FFF0F0F0"/>
        </stop>
      </gradientFill>
    </fill>
    <fill>
      <patternFill patternType="solid">
        <fgColor rgb="FFBDD7EE"/>
        <bgColor indexed="64"/>
      </patternFill>
    </fill>
  </fills>
  <borders count="4">
    <border>
      <left/>
      <right/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1">
    <xf numFmtId="0" fontId="0" fillId="0" borderId="0" xfId="0"/>
    <xf numFmtId="0" fontId="1" fillId="0" borderId="0" xfId="1" applyAlignment="1"/>
    <xf numFmtId="0" fontId="0" fillId="0" borderId="0" xfId="0" applyNumberFormat="1"/>
    <xf numFmtId="0" fontId="0" fillId="0" borderId="0" xfId="0" applyAlignment="1"/>
    <xf numFmtId="0" fontId="2" fillId="3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/>
    </xf>
    <xf numFmtId="0" fontId="2" fillId="3" borderId="3" xfId="1" applyFont="1" applyFill="1" applyBorder="1" applyAlignment="1">
      <alignment horizontal="left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4" fillId="0" borderId="0" xfId="0" applyFont="1"/>
    <xf numFmtId="14" fontId="4" fillId="0" borderId="0" xfId="0" applyNumberFormat="1" applyFont="1"/>
    <xf numFmtId="0" fontId="2" fillId="3" borderId="3" xfId="0" applyNumberFormat="1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0" borderId="0" xfId="0" applyFont="1"/>
    <xf numFmtId="0" fontId="7" fillId="2" borderId="1" xfId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14" fontId="7" fillId="2" borderId="1" xfId="0" applyNumberFormat="1" applyFont="1" applyFill="1" applyBorder="1" applyAlignment="1">
      <alignment horizontal="left" vertical="center"/>
    </xf>
    <xf numFmtId="1" fontId="7" fillId="2" borderId="1" xfId="0" applyNumberFormat="1" applyFont="1" applyFill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ized User" refreshedDate="43955.647377893518" createdVersion="5" refreshedVersion="5" minRefreshableVersion="3" recordCount="338">
  <cacheSource type="worksheet">
    <worksheetSource ref="A1:P339" sheet="Clerks-PTF"/>
  </cacheSource>
  <cacheFields count="21">
    <cacheField name="Area" numFmtId="0">
      <sharedItems containsBlank="1" count="8">
        <s v="Cap Metro Area"/>
        <s v="Eastern Area"/>
        <s v="Great Lakes Area"/>
        <s v="Northeast Area"/>
        <s v="Pacific Area"/>
        <s v="Southern Area"/>
        <s v="Western Area"/>
        <m/>
      </sharedItems>
    </cacheField>
    <cacheField name="District" numFmtId="0">
      <sharedItems containsBlank="1" count="62">
        <s v="Atlanta District"/>
        <s v="Baltimore District"/>
        <s v="Capital District"/>
        <s v="Greater So Carolina District"/>
        <s v="Greensboro District"/>
        <s v="Mid-Carolinas District"/>
        <s v="Northern Virginia District"/>
        <s v="Richmond District"/>
        <s v="Appalachian District"/>
        <s v="Central Pennsylvania District"/>
        <s v="Kentuckiana District"/>
        <s v="Northern Ohio District"/>
        <s v="Ohio Valley District"/>
        <s v="Philadelphia Metro District"/>
        <s v="South Jersey District"/>
        <s v="Tennessee District"/>
        <s v="Western New York District"/>
        <s v="Western Pennsylvania District"/>
        <s v="Central Illinois District"/>
        <s v="Detroit District"/>
        <s v="Gateway District"/>
        <s v="Greater Indiana District"/>
        <s v="Greater Michigan District"/>
        <s v="Lakeland District"/>
        <s v="Albany District"/>
        <s v="Connecticut Valley District"/>
        <s v="Greater Boston District"/>
        <s v="Long Island District"/>
        <s v="Northern New England District"/>
        <s v="Northern New Jersey District"/>
        <s v="Westchester District"/>
        <s v="Bay-Valley District"/>
        <s v="Honolulu District"/>
        <s v="Sacramento District"/>
        <s v="San Diego District"/>
        <s v="San Francisco District"/>
        <s v="Sierra Coastal District"/>
        <s v="Alabama District"/>
        <s v="Arkansas District"/>
        <s v="Dallas District"/>
        <s v="Fort Worth District"/>
        <s v="Gulf Atlantic District"/>
        <s v="Louisiana District"/>
        <s v="Oklahoma District"/>
        <s v="Rio Grande District"/>
        <s v="Suncoast District"/>
        <s v="Alaska District"/>
        <s v="Arizona District"/>
        <s v="Central Plains District"/>
        <s v="Colorado/Wyoming District"/>
        <s v="Dakotas District"/>
        <s v="Hawkeye District"/>
        <s v="Mid-America District"/>
        <s v="Nevada-Sierra District"/>
        <s v="Northland District"/>
        <s v="Portland District"/>
        <s v="Salt Lake City District"/>
        <s v="Seattle District"/>
        <m/>
        <s v="Mississippi District" u="1"/>
        <s v="Houston District" u="1"/>
        <s v="Caribbean District" u="1"/>
      </sharedItems>
    </cacheField>
    <cacheField name="Installation" numFmtId="0">
      <sharedItems containsBlank="1"/>
    </cacheField>
    <cacheField name="Posting ID" numFmtId="0">
      <sharedItems containsString="0" containsBlank="1" containsNumber="1" containsInteger="1" minValue="229220" maxValue="230673"/>
    </cacheField>
    <cacheField name="HR Contact UID" numFmtId="0">
      <sharedItems containsBlank="1"/>
    </cacheField>
    <cacheField name="Posting Begin Date" numFmtId="14">
      <sharedItems containsNonDate="0" containsDate="1" containsString="0" containsBlank="1" minDate="2020-05-01T00:00:00" maxDate="2020-05-02T00:00:00"/>
    </cacheField>
    <cacheField name="Position" numFmtId="0">
      <sharedItems containsBlank="1"/>
    </cacheField>
    <cacheField name="Position Type" numFmtId="0">
      <sharedItems containsBlank="1"/>
    </cacheField>
    <cacheField name="Position Hours" numFmtId="0">
      <sharedItems containsBlank="1" containsMixedTypes="1" containsNumber="1" containsInteger="1" minValue="44123" maxValue="44123"/>
    </cacheField>
    <cacheField name="Position Schedule" numFmtId="0">
      <sharedItems containsBlank="1"/>
    </cacheField>
    <cacheField name="Nonscheduled Days" numFmtId="0">
      <sharedItems containsBlank="1"/>
    </cacheField>
    <cacheField name="Special Requirements" numFmtId="0">
      <sharedItems containsBlank="1" longText="1"/>
    </cacheField>
    <cacheField name="Requested Training Comments" numFmtId="0">
      <sharedItems containsBlank="1"/>
    </cacheField>
    <cacheField name="Special Other Comments" numFmtId="0">
      <sharedItems containsBlank="1" containsMixedTypes="1" containsNumber="1" containsInteger="1" minValue="70223026" maxValue="95880152"/>
    </cacheField>
    <cacheField name="Nonscheduled Days Other" numFmtId="0">
      <sharedItems containsBlank="1" containsMixedTypes="1" containsNumber="1" containsInteger="1" minValue="0" maxValue="95880152"/>
    </cacheField>
    <cacheField name="Job Slot Number" numFmtId="0">
      <sharedItems containsBlank="1" containsMixedTypes="1" containsNumber="1" containsInteger="1" minValue="70063995" maxValue="95881069"/>
    </cacheField>
    <cacheField name="eReassign " numFmtId="0">
      <sharedItems containsNonDate="0" containsString="0" containsBlank="1"/>
    </cacheField>
    <cacheField name="Conversion " numFmtId="0">
      <sharedItems containsNonDate="0" containsString="0" containsBlank="1"/>
    </cacheField>
    <cacheField name="Canvass PTF/PSE" numFmtId="0">
      <sharedItems containsNonDate="0" containsString="0" containsBlank="1"/>
    </cacheField>
    <cacheField name="External Hire" numFmtId="0">
      <sharedItems containsNonDate="0" containsString="0" containsBlank="1"/>
    </cacheField>
    <cacheField name="Effective Date" numFmtId="14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8">
  <r>
    <x v="0"/>
    <x v="0"/>
    <s v="BROOKS(GA) POST OFC - INSHD"/>
    <n v="229865"/>
    <s v="TXFYD0"/>
    <d v="2020-05-01T00:00:00"/>
    <s v="SALES,SVCS/DISTRIBUTION ASSOC"/>
    <s v="PART-TIME FLEXIBLE"/>
    <n v="44123"/>
    <s v="Varies 6am-6pm"/>
    <s v="(blank)"/>
    <s v=" -This position requires successful applicant to qualify on: SSDA TRAINING -Other: 71270628"/>
    <s v="SSDA TRAINING"/>
    <n v="71270628"/>
    <n v="71270628"/>
    <n v="71270628"/>
    <m/>
    <m/>
    <m/>
    <m/>
    <m/>
  </r>
  <r>
    <x v="0"/>
    <x v="1"/>
    <s v="BALDWIN(MD) POST OFC - INSHD"/>
    <n v="230164"/>
    <s v="VR2NK0"/>
    <d v="2020-05-01T00:00:00"/>
    <s v="SALES,SVCS/DISTRIBUTION ASSOC"/>
    <s v="PART-TIME FLEXIBLE"/>
    <s v="20-29"/>
    <s v="Varies 6am-6pm"/>
    <s v="varies"/>
    <s v=" -This position requires successful applicant to qualify on: Exam 421"/>
    <s v="Exam 421"/>
    <s v="(blank)"/>
    <s v="(blank)"/>
    <s v="Not Found"/>
    <m/>
    <m/>
    <m/>
    <m/>
    <m/>
  </r>
  <r>
    <x v="0"/>
    <x v="1"/>
    <s v="ROCK HALL(MD) POST OFC - INSHD"/>
    <n v="230029"/>
    <s v="VR2NK0"/>
    <d v="2020-05-01T00:00:00"/>
    <s v="SALES,SVCS/DISTRIBUTION ASSOC"/>
    <s v="PART-TIME FLEXIBLE"/>
    <s v="20-29"/>
    <s v="Varies 6am-6pm"/>
    <s v="varies"/>
    <s v=" -This position requires successful applicant to qualify on: Exam 421"/>
    <s v="Exam 421"/>
    <s v="(blank)"/>
    <s v="(blank)"/>
    <s v="Not Found"/>
    <m/>
    <m/>
    <m/>
    <m/>
    <m/>
  </r>
  <r>
    <x v="0"/>
    <x v="2"/>
    <s v="BROOKEVILLE(MD) POST OFC - INS"/>
    <n v="230076"/>
    <s v="KMC1N8"/>
    <d v="2020-05-01T00:00:00"/>
    <s v="SALES,SVCS/DISTRIBUTION ASSOC"/>
    <s v="PART-TIME FLEXIBLE"/>
    <s v="20-29"/>
    <s v="Varies 6am-6pm"/>
    <s v="(blank)"/>
    <s v=" -This position requires successful applicant to qualify on: SSA exam -Other: 71237819"/>
    <s v="SSA exam"/>
    <n v="71237819"/>
    <n v="71237819"/>
    <n v="71237819"/>
    <m/>
    <m/>
    <m/>
    <m/>
    <m/>
  </r>
  <r>
    <x v="0"/>
    <x v="2"/>
    <s v="CHELTENHAM(MD) POST OFC - INSH"/>
    <n v="230078"/>
    <s v="KMC1N8"/>
    <d v="2020-05-01T00:00:00"/>
    <s v="SALES,SVCS/DISTRIBUTION ASSOC"/>
    <s v="PART-TIME FLEXIBLE"/>
    <s v="20-29"/>
    <s v="Varies 6am-6pm"/>
    <s v="(blank)"/>
    <s v=" -This position requires successful applicant to qualify on: ssa exam -Other: 71800129"/>
    <s v="SSA exam"/>
    <n v="71800129"/>
    <n v="71800129"/>
    <n v="71800129"/>
    <m/>
    <m/>
    <m/>
    <m/>
    <m/>
  </r>
  <r>
    <x v="0"/>
    <x v="2"/>
    <s v="LEONARDTOWN(MD) POST OFC - INS"/>
    <n v="230084"/>
    <s v="KMC1N8"/>
    <d v="2020-05-01T00:00:00"/>
    <s v="SALES,SVCS/DISTRIBUTION ASSOC"/>
    <s v="PART-TIME FLEXIBLE"/>
    <s v="20-29"/>
    <s v="Varies 6am-6pm"/>
    <s v="(blank)"/>
    <s v=" -This position requires successful applicant to qualify on: SSA sales exam -Other: 71422074"/>
    <s v="SSA sales exam"/>
    <n v="71422074"/>
    <n v="71422074"/>
    <n v="71422074"/>
    <m/>
    <m/>
    <m/>
    <m/>
    <m/>
  </r>
  <r>
    <x v="0"/>
    <x v="2"/>
    <s v="LOTHIAN(MD) POST OFC - INSHD"/>
    <n v="230085"/>
    <s v="KMC1N8"/>
    <d v="2020-05-01T00:00:00"/>
    <s v="SALES,SVCS/DISTRIBUTION ASSOC"/>
    <s v="PART-TIME FLEXIBLE"/>
    <s v="20-29"/>
    <s v="Varies 6am-6pm"/>
    <s v="(blank)"/>
    <s v=" -This position requires successful applicant to qualify on: SSA sales exam"/>
    <s v="SSA sales exam"/>
    <s v="(blank)"/>
    <n v="0"/>
    <s v="Not Found"/>
    <m/>
    <m/>
    <m/>
    <m/>
    <m/>
  </r>
  <r>
    <x v="0"/>
    <x v="2"/>
    <s v="MECHANICSVILLE(MD) POST OFC -"/>
    <n v="230082"/>
    <s v="KMC1N8"/>
    <d v="2020-05-01T00:00:00"/>
    <s v="SALES,SVCS/DISTRIBUTION ASSOC"/>
    <s v="PART-TIME FLEXIBLE"/>
    <s v="20-29"/>
    <s v="Varies 6am-6pm"/>
    <s v="(blank)"/>
    <s v=" -This position requires successful applicant to qualify on: SSA sales exam -Other: 70314972"/>
    <s v="SSA sales exam"/>
    <n v="70314972"/>
    <n v="70314972"/>
    <n v="70314972"/>
    <m/>
    <m/>
    <m/>
    <m/>
    <m/>
  </r>
  <r>
    <x v="0"/>
    <x v="2"/>
    <s v="PRINCE FREDERICK(MD) POST OFC"/>
    <n v="230089"/>
    <s v="KMC1N8"/>
    <d v="2020-05-01T00:00:00"/>
    <s v="SALES,SVCS/DISTRIBUTION ASSOC"/>
    <s v="PART-TIME FLEXIBLE"/>
    <s v="20-29"/>
    <s v="Varies 6am-6pm"/>
    <s v="(blank)"/>
    <s v=" -This position requires successful applicant to qualify on: SSA sales exam -Other: 70223026"/>
    <s v="SSA sales exam"/>
    <n v="70223026"/>
    <n v="70223026"/>
    <n v="70223026"/>
    <m/>
    <m/>
    <m/>
    <m/>
    <m/>
  </r>
  <r>
    <x v="0"/>
    <x v="3"/>
    <s v="BAMBERG(SC) POST OFC - INSHD"/>
    <n v="229664"/>
    <s v="F3VTR0"/>
    <d v="2020-05-01T00:00:00"/>
    <s v="SALES,SVCS/DISTRIBUTION ASSOC"/>
    <s v="PART-TIME FLEXIBLE"/>
    <n v="44123"/>
    <s v="Varies 6am-6pm"/>
    <s v="varies"/>
    <s v=" -This position requires successful applicant to qualify on: 421 S&amp;S -Other: Position # TBD"/>
    <s v="421 S&amp;S"/>
    <s v="Position # TBD"/>
    <s v="Position # TBD"/>
    <s v="Not Found"/>
    <m/>
    <m/>
    <m/>
    <m/>
    <m/>
  </r>
  <r>
    <x v="0"/>
    <x v="3"/>
    <s v="CALHOUN FALLS(SC) POST OFC - I"/>
    <n v="230491"/>
    <s v="F3VTR0"/>
    <d v="2020-05-01T00:00:00"/>
    <s v="SALES,SVCS/DISTRIBUTION ASSOC"/>
    <s v="PART-TIME FLEXIBLE"/>
    <n v="44123"/>
    <s v="Varies 6am-6pm"/>
    <s v="varies"/>
    <s v=" -This position requires successful applicant to qualify on: 421 S&amp;S -Other: Position #TBD"/>
    <s v="421 S&amp;S"/>
    <s v="Position #TBD"/>
    <s v="Position #TBD"/>
    <s v="Not Found"/>
    <m/>
    <m/>
    <m/>
    <m/>
    <m/>
  </r>
  <r>
    <x v="0"/>
    <x v="3"/>
    <s v="IVA(SC) POST OFC - INSHD"/>
    <n v="229665"/>
    <s v="F3VTR0"/>
    <d v="2020-05-01T00:00:00"/>
    <s v="SALES,SVCS/DISTRIBUTION ASSOC"/>
    <s v="PART-TIME FLEXIBLE"/>
    <n v="44123"/>
    <s v="Varies 6am-6pm"/>
    <s v="varies"/>
    <s v=" -This position requires successful applicant to qualify on: 421 S&amp;S -Other: Position #TBD"/>
    <s v="421 S&amp;S"/>
    <s v="Position #TBD"/>
    <s v="Position #TBD"/>
    <s v="Not Found"/>
    <m/>
    <m/>
    <m/>
    <m/>
    <m/>
  </r>
  <r>
    <x v="0"/>
    <x v="3"/>
    <s v="LAURENS(SC) POST OFC - INSHD"/>
    <n v="229656"/>
    <s v="F3VTR0"/>
    <d v="2020-05-01T00:00:00"/>
    <s v="SALES,SVCS/DISTRIBUTION ASSOC"/>
    <s v="PART-TIME FLEXIBLE"/>
    <n v="44123"/>
    <s v="Varies 6am-6pm"/>
    <s v="varies"/>
    <s v=" -This position requires successful applicant to qualify on: 421 S&amp;S -Other: Position #71791954"/>
    <s v="421 S&amp;S"/>
    <s v="Position #71791954"/>
    <s v="Position #71791954"/>
    <n v="71791954"/>
    <m/>
    <m/>
    <m/>
    <m/>
    <m/>
  </r>
  <r>
    <x v="0"/>
    <x v="3"/>
    <s v="MARION(SC) POST OFC - INSHD"/>
    <n v="229657"/>
    <s v="F3VTR0"/>
    <d v="2020-05-01T00:00:00"/>
    <s v="SALES,SVCS/DISTRIBUTION ASSOC"/>
    <s v="PART-TIME FLEXIBLE"/>
    <n v="44123"/>
    <s v="Varies 6am-6pm"/>
    <s v="varies"/>
    <s v=" -This position requires successful applicant to qualify on: 421 S&amp;S -Other: Position #71996945"/>
    <s v="421 S&amp;S"/>
    <s v="Position #71996945"/>
    <s v="Position #71996945"/>
    <n v="71996945"/>
    <m/>
    <m/>
    <m/>
    <m/>
    <m/>
  </r>
  <r>
    <x v="0"/>
    <x v="3"/>
    <s v="PACOLET(SC) POST OFC - INSHD"/>
    <n v="229659"/>
    <s v="F3VTR0"/>
    <d v="2020-05-01T00:00:00"/>
    <s v="SALES,SVCS/DISTRIBUTION ASSOC"/>
    <s v="PART-TIME FLEXIBLE"/>
    <n v="44123"/>
    <s v="Varies 6am-6pm"/>
    <s v="varies"/>
    <s v=" -This position requires successful applicant to qualify on: 421 S&amp;S -Other: Position #71567808"/>
    <s v="421 S&amp;S"/>
    <s v="Position #71567808"/>
    <s v="Position #71567808"/>
    <n v="71567808"/>
    <m/>
    <m/>
    <m/>
    <m/>
    <m/>
  </r>
  <r>
    <x v="0"/>
    <x v="3"/>
    <s v="SAINT MATTHEWS(SC) POST OFC -"/>
    <n v="229660"/>
    <s v="F3VTR0"/>
    <d v="2020-05-01T00:00:00"/>
    <s v="SALES,SVCS/DISTRIBUTION ASSOC"/>
    <s v="PART-TIME FLEXIBLE"/>
    <n v="44123"/>
    <s v="Varies 6am-6pm"/>
    <s v="varies"/>
    <s v=" -This position requires successful applicant to qualify on: 421 S&amp;S -Other: Position # TBD"/>
    <s v="421 S&amp;S"/>
    <s v="Position # TBD"/>
    <s v="Position # TBD"/>
    <s v="Not Found"/>
    <m/>
    <m/>
    <m/>
    <m/>
    <m/>
  </r>
  <r>
    <x v="0"/>
    <x v="3"/>
    <s v="SALTERS(SC) POST OFC - INSHD"/>
    <n v="229658"/>
    <s v="F3VTR0"/>
    <d v="2020-05-01T00:00:00"/>
    <s v="SALES,SVCS/DISTRIBUTION ASSOC"/>
    <s v="PART-TIME FLEXIBLE"/>
    <n v="44123"/>
    <s v="Varies 6am-6pm"/>
    <s v="varies"/>
    <s v=" -This position requires successful applicant to qualify on: 421 S&amp;S -Other: Position #71233970"/>
    <s v="421 S&amp;S"/>
    <s v="Position #71233970"/>
    <s v="Position #71233970"/>
    <n v="71233970"/>
    <m/>
    <m/>
    <m/>
    <m/>
    <m/>
  </r>
  <r>
    <x v="0"/>
    <x v="3"/>
    <s v="SALUDA(SC) POST OFC - INSHD"/>
    <n v="230263"/>
    <s v="F3VTR0"/>
    <d v="2020-05-01T00:00:00"/>
    <s v="SALES,SVCS/DISTRIBUTION ASSOC"/>
    <s v="PART-TIME FLEXIBLE"/>
    <n v="44123"/>
    <s v="Varies 6am-6pm"/>
    <s v="varies"/>
    <s v=" -This position requires successful applicant to qualify on: 421 S&amp;S -Other: Position #TBD"/>
    <s v="421 S&amp;S"/>
    <s v="Position #TBD"/>
    <s v="Position #TBD"/>
    <s v="Not Found"/>
    <m/>
    <m/>
    <m/>
    <m/>
    <m/>
  </r>
  <r>
    <x v="0"/>
    <x v="4"/>
    <s v="CLAREMONT(NC) POST OFC - INSHD"/>
    <n v="229897"/>
    <s v="X5BHMC"/>
    <d v="2020-05-01T00:00:00"/>
    <s v="SALES AND SERVICES ASSOCIATE"/>
    <s v="PART-TIME FLEXIBLE"/>
    <s v="30+"/>
    <s v="6 days per week"/>
    <s v="Variable"/>
    <s v=" -This position requires successful applicant to qualify on: Window Training and Exam 421"/>
    <s v="Window Training and Exam 421"/>
    <s v="(blank)"/>
    <s v="(blank)"/>
    <s v="Not Found"/>
    <m/>
    <m/>
    <m/>
    <m/>
    <m/>
  </r>
  <r>
    <x v="0"/>
    <x v="4"/>
    <s v="FRANKLINVILLE(NC) POST OFC - I"/>
    <n v="229811"/>
    <s v="X5BHMC"/>
    <d v="2020-05-01T00:00:00"/>
    <s v="SALES,SVCS/DISTRIBUTION ASSOC"/>
    <s v="PART-TIME FLEXIBLE"/>
    <s v="20-29"/>
    <s v="6 days per week"/>
    <s v="Variable"/>
    <s v=" -This position requires successful applicant to qualify on: Window Training and Exam 421"/>
    <s v="Window Training and Exam 421"/>
    <s v="(blank)"/>
    <s v="(blank)"/>
    <s v="Not Found"/>
    <m/>
    <m/>
    <m/>
    <m/>
    <m/>
  </r>
  <r>
    <x v="0"/>
    <x v="4"/>
    <s v="LILLINGTON(NC) POST OFC - INSH"/>
    <n v="229818"/>
    <s v="X5BHMC"/>
    <d v="2020-05-01T00:00:00"/>
    <s v="SALES,SVCS/DISTRIBUTION ASSOC"/>
    <s v="PART-TIME FLEXIBLE"/>
    <s v="30+"/>
    <s v="6 days per week"/>
    <s v="Variable"/>
    <s v=" -This position requires successful applicant to qualify on:  Window Training and Exam 421"/>
    <s v=" Window Training and Exam 421"/>
    <s v="(blank)"/>
    <s v="(blank)"/>
    <s v="Not Found"/>
    <m/>
    <m/>
    <m/>
    <m/>
    <m/>
  </r>
  <r>
    <x v="0"/>
    <x v="4"/>
    <s v="SELMA(NC) POST OFC - INSHD"/>
    <n v="230626"/>
    <s v="X5BHMC"/>
    <d v="2020-05-01T00:00:00"/>
    <s v="SALES,SVCS/DISTRIBUTION ASSOC"/>
    <s v="PART-TIME FLEXIBLE"/>
    <s v="30+"/>
    <s v="6 days per week"/>
    <s v="Variable"/>
    <s v=" -This position requires successful applicant to qualify on: Window Training and Exam 421"/>
    <s v="Window Training and Exam 421"/>
    <s v="(blank)"/>
    <s v="(blank)"/>
    <s v="Not Found"/>
    <m/>
    <m/>
    <m/>
    <m/>
    <m/>
  </r>
  <r>
    <x v="0"/>
    <x v="4"/>
    <s v="YANCEYVILLE(NC) POST OFC - INS"/>
    <n v="229899"/>
    <s v="X5BHMC"/>
    <d v="2020-05-01T00:00:00"/>
    <s v="SALES,SVCS/DISTRIBUTION ASSOC"/>
    <s v="PART-TIME FLEXIBLE"/>
    <s v="20-29"/>
    <s v="6 days per week"/>
    <s v="Variable"/>
    <s v=" -This position requires successful applicant to qualify on: Window Training and Exam 421"/>
    <s v="Window Training and Exam 421"/>
    <s v="(blank)"/>
    <s v="(blank)"/>
    <s v="Not Found"/>
    <m/>
    <m/>
    <m/>
    <m/>
    <m/>
  </r>
  <r>
    <x v="0"/>
    <x v="5"/>
    <s v="BURNSVILLE(NC) POST OFC - INSH"/>
    <n v="230116"/>
    <s v="G6X3DB"/>
    <d v="2020-05-01T00:00:00"/>
    <s v="SALES,SVCS/DISTRIBUTION ASSOC"/>
    <s v="PART-TIME FLEXIBLE"/>
    <s v="20-29"/>
    <s v="Varies 6am-6pm"/>
    <s v="varies"/>
    <s v=" -This position requires successful applicant to qualify on: Exam 421 -Other: 71297304"/>
    <s v="Exam 421"/>
    <n v="71297304"/>
    <n v="71297304"/>
    <n v="71297304"/>
    <m/>
    <m/>
    <m/>
    <m/>
    <m/>
  </r>
  <r>
    <x v="0"/>
    <x v="5"/>
    <s v="DALLAS(NC) POST OFC - INSHD"/>
    <n v="230638"/>
    <s v="G6X3DB"/>
    <d v="2020-05-01T00:00:00"/>
    <s v="SALES,SVCS/DISTRIBUTION ASSOC"/>
    <s v="PART-TIME FLEXIBLE"/>
    <n v="44123"/>
    <s v="Varies 6am-6pm"/>
    <s v="varies"/>
    <s v=" -This position requires successful applicant to qualify on: Exam 421 -Other: PTF Position"/>
    <s v="Exam 421"/>
    <s v="PTF Position"/>
    <s v="PTF Position"/>
    <s v="Not Found"/>
    <m/>
    <m/>
    <m/>
    <m/>
    <m/>
  </r>
  <r>
    <x v="0"/>
    <x v="5"/>
    <s v="DUDLEY(NC) POST OFC - INSHD"/>
    <n v="230673"/>
    <s v="G6X3DB"/>
    <d v="2020-05-01T00:00:00"/>
    <s v="SALES,SVCS/DISTRIBUTION ASSOC"/>
    <s v="PART-TIME FLEXIBLE"/>
    <s v="20-29"/>
    <s v="Varies 6am-6pm"/>
    <s v="varies"/>
    <s v=" -This position requires successful applicant to qualify on: Exam 421 -Other: 71556496"/>
    <s v="Exam 421"/>
    <n v="71556496"/>
    <n v="71556496"/>
    <n v="71556496"/>
    <m/>
    <m/>
    <m/>
    <m/>
    <m/>
  </r>
  <r>
    <x v="0"/>
    <x v="5"/>
    <s v="FAITH(NC) POST OFC - INSHD"/>
    <n v="230643"/>
    <s v="G6X3DB"/>
    <d v="2020-05-01T00:00:00"/>
    <s v="SALES,SVCS/DISTRIBUTION ASSOC"/>
    <s v="PART-TIME FLEXIBLE"/>
    <s v="20-29"/>
    <s v="Varies 6am-6pm"/>
    <s v="varies"/>
    <s v=" -This position requires successful applicant to qualify on: Exam 421 -Other: 71377498"/>
    <s v="Exam 421"/>
    <n v="71377498"/>
    <n v="71377498"/>
    <n v="71377498"/>
    <m/>
    <m/>
    <m/>
    <m/>
    <m/>
  </r>
  <r>
    <x v="0"/>
    <x v="5"/>
    <s v="LA GRANGE(NC) POST OFC - INSHD"/>
    <n v="230115"/>
    <s v="G6X3DB"/>
    <d v="2020-05-01T00:00:00"/>
    <s v="SALES,SVCS/DISTRIBUTION ASSOC"/>
    <s v="PART-TIME FLEXIBLE"/>
    <s v="20-29"/>
    <s v="Varies 6am-6pm"/>
    <s v="varies"/>
    <s v=" -This position requires successful applicant to qualify on: Exam 421 -Other: 71385754"/>
    <s v="Exam 421"/>
    <n v="71385754"/>
    <n v="71385754"/>
    <n v="71385754"/>
    <m/>
    <m/>
    <m/>
    <m/>
    <m/>
  </r>
  <r>
    <x v="0"/>
    <x v="5"/>
    <s v="POLLOCKSVILLE(NC) POST OFC - I"/>
    <n v="229520"/>
    <s v="G6X3DB"/>
    <d v="2020-05-01T00:00:00"/>
    <s v="SALES,SVCS/DISTRIBUTION ASSOC"/>
    <s v="PART-TIME FLEXIBLE"/>
    <s v="20-29"/>
    <s v="Varies 6am-6pm"/>
    <s v="varies"/>
    <s v=" -This position requires successful applicant to qualify on: Exam 421 -Other: 71296275"/>
    <s v="Exam 421"/>
    <n v="71296275"/>
    <n v="71296275"/>
    <n v="71296275"/>
    <m/>
    <m/>
    <m/>
    <m/>
    <m/>
  </r>
  <r>
    <x v="0"/>
    <x v="5"/>
    <s v="TROUTMAN(NC) POST OFC - INSHD"/>
    <n v="230480"/>
    <s v="G6X3DB"/>
    <d v="2020-05-01T00:00:00"/>
    <s v="SALES,SVCS/DISTRIBUTION ASSOC"/>
    <s v="PART-TIME FLEXIBLE"/>
    <n v="44123"/>
    <s v="Varies 6am-6pm"/>
    <s v="varies"/>
    <s v=" -This position requires successful applicant to qualify on: Exam 421 -Other: PTF Position"/>
    <s v="Exam 421"/>
    <s v="PTF Position"/>
    <s v="PTF Position"/>
    <s v="Not Found"/>
    <m/>
    <m/>
    <m/>
    <m/>
    <m/>
  </r>
  <r>
    <x v="0"/>
    <x v="5"/>
    <s v="VASS(NC) POST OFC - INSHD"/>
    <n v="229577"/>
    <s v="G6X3DB"/>
    <d v="2020-05-01T00:00:00"/>
    <s v="SALES,SVCS/DISTRIBUTION ASSOC"/>
    <s v="PART-TIME FLEXIBLE"/>
    <s v="20-29"/>
    <s v="Varies 6am-6pm"/>
    <s v="varies"/>
    <s v=" -This position requires successful applicant to qualify on: Exam 421 -Other: 71653499"/>
    <s v="Exam 421"/>
    <n v="71653499"/>
    <n v="71653499"/>
    <n v="71653499"/>
    <m/>
    <m/>
    <m/>
    <m/>
    <m/>
  </r>
  <r>
    <x v="0"/>
    <x v="5"/>
    <s v="WALLACE(NC) POST OFC - INSHD"/>
    <n v="229521"/>
    <s v="G6X3DB"/>
    <d v="2020-05-01T00:00:00"/>
    <s v="SALES,SVCS/DISTRIBUTION ASSOC"/>
    <s v="PART-TIME FLEXIBLE"/>
    <s v="20-29"/>
    <s v="Varies 6am-6pm"/>
    <s v="varies"/>
    <s v=" -This position requires successful applicant to qualify on: Exam 421 -Other: 71359603"/>
    <s v="Exam 421"/>
    <n v="71359603"/>
    <n v="71359603"/>
    <n v="71359603"/>
    <m/>
    <m/>
    <m/>
    <m/>
    <m/>
  </r>
  <r>
    <x v="0"/>
    <x v="6"/>
    <s v="MOUNT VERNON(VA) POST OFC - IN"/>
    <n v="229974"/>
    <s v="KG3YKR"/>
    <d v="2020-05-01T00:00:00"/>
    <s v="SALES,SVCS/DISTRIBUTION ASSOC"/>
    <s v="PART-TIME FLEXIBLE"/>
    <n v="44123"/>
    <s v="Varies 6am-6pm"/>
    <s v="Flexible"/>
    <s v=" -This position requires successful applicant to qualify on: Window Training -High cost area. Please research the cost of moving to and living in this area prior to submitting your request. -Other: PTF Clerk Position"/>
    <s v="Window Training"/>
    <s v="PTF Clerk Position"/>
    <s v="PTF Clerk"/>
    <s v="Not Found"/>
    <m/>
    <m/>
    <m/>
    <m/>
    <m/>
  </r>
  <r>
    <x v="0"/>
    <x v="6"/>
    <s v="OCCOQUAN(VA) POST OFC - INSHD"/>
    <n v="229979"/>
    <s v="KG3YKR"/>
    <d v="2020-05-01T00:00:00"/>
    <s v="SALES,SVCS/DISTRIBUTION ASSOC"/>
    <s v="PART-TIME FLEXIBLE"/>
    <n v="44123"/>
    <s v="Varies 6am-6pm"/>
    <s v="Flexible"/>
    <s v=" -This position requires successful applicant to qualify on: Window Training -High cost area. Please research the cost of moving to and living in this area prior to submitting your request. -Other: PTF Clerk Position"/>
    <s v="Window Training"/>
    <s v="PTF Clerk Position"/>
    <s v="PTF Clerk"/>
    <s v="Not Found"/>
    <m/>
    <m/>
    <m/>
    <m/>
    <m/>
  </r>
  <r>
    <x v="0"/>
    <x v="6"/>
    <s v="ROUND HILL(VA) POST OFC - INSH"/>
    <n v="229977"/>
    <s v="KG3YKR"/>
    <d v="2020-05-01T00:00:00"/>
    <s v="SALES,SVCS/DISTRIBUTION ASSOC"/>
    <s v="PART-TIME FLEXIBLE"/>
    <n v="44123"/>
    <s v="Varies 6am-6pm"/>
    <s v="Flexible"/>
    <s v=" -This position requires successful applicant to qualify on: Window Training -High cost area. Please research the cost of moving to and living in this area prior to submitting your request. -Other: PTF Clerk Position"/>
    <s v="Window Training"/>
    <s v="PTF Clerk Position"/>
    <s v="PTF Clerk"/>
    <s v="Not Found"/>
    <m/>
    <m/>
    <m/>
    <m/>
    <m/>
  </r>
  <r>
    <x v="0"/>
    <x v="7"/>
    <s v="CHINCOTEAGUE(VA) POST OFC - IN"/>
    <n v="230615"/>
    <s v="V4J600"/>
    <d v="2020-05-01T00:00:00"/>
    <s v="SALES,SVCS/DISTRIBUTION ASSOC"/>
    <s v="PART-TIME FLEXIBLE"/>
    <s v="20-29"/>
    <s v="Varies 6am-6pm"/>
    <s v="varies"/>
    <s v=" -This position requires successful applicant to qualify on: Window Services 421 Exam -Other: Position 72346847"/>
    <s v="WINDOW SERVICES 421 EXAM"/>
    <s v="Position 72346847"/>
    <s v="Position 72346847"/>
    <n v="72346847"/>
    <m/>
    <m/>
    <m/>
    <m/>
    <m/>
  </r>
  <r>
    <x v="0"/>
    <x v="7"/>
    <s v="PROVIDENCE FORGE(VA) POST OFC"/>
    <n v="230392"/>
    <s v="V4J600"/>
    <d v="2020-05-01T00:00:00"/>
    <s v="SALES,SVCS/DISTRIBUTION ASSOC"/>
    <s v="PART-TIME FLEXIBLE"/>
    <s v="20-29"/>
    <s v="Varies 6am-6pm"/>
    <s v="SUN Rotating"/>
    <s v=" -This position requires successful applicant to qualify on: 421 Window Services Exam -Other: Position 71327311"/>
    <s v="421 WINDOW SERVICES EXAM"/>
    <s v="Position 71327311"/>
    <s v="Position 71327311"/>
    <n v="71327311"/>
    <m/>
    <m/>
    <m/>
    <m/>
    <m/>
  </r>
  <r>
    <x v="0"/>
    <x v="7"/>
    <s v="STONY CREEK(VA) POST OFC - INS"/>
    <n v="230473"/>
    <s v="V4J600"/>
    <d v="2020-05-01T00:00:00"/>
    <s v="SALES,SVCS/DISTRIBUTION ASSOC"/>
    <s v="PART-TIME FLEXIBLE"/>
    <s v="20-29"/>
    <s v="Varies 6am-6pm"/>
    <s v="(blank)"/>
    <s v=" -This position requires successful applicant to qualify on: Window Services 421 -Other: Position 71783661"/>
    <s v="WINDOW SERVICES 421"/>
    <s v="Position 71783661"/>
    <s v="Position 71783661"/>
    <n v="71783661"/>
    <m/>
    <m/>
    <m/>
    <m/>
    <m/>
  </r>
  <r>
    <x v="0"/>
    <x v="7"/>
    <s v="WEST POINT(VA) POST OFC - INSH"/>
    <n v="230391"/>
    <s v="V4J600"/>
    <d v="2020-05-01T00:00:00"/>
    <s v="SALES,SVCS/DISTRIBUTION ASSOC"/>
    <s v="PART-TIME FLEXIBLE"/>
    <s v="30+"/>
    <s v="Varies 6am-6pm"/>
    <s v="varies"/>
    <s v=" -This position requires successful applicant to qualify on: 421 Window Services Exam -Other: Position 95233596"/>
    <s v="421 WINDOW SERVICES EXAM"/>
    <s v="Position 95233596"/>
    <s v="Position 95233596"/>
    <n v="95233596"/>
    <m/>
    <m/>
    <m/>
    <m/>
    <m/>
  </r>
  <r>
    <x v="1"/>
    <x v="8"/>
    <s v="BUNKER HILL(WV) POST OFC - INS"/>
    <n v="230608"/>
    <s v="Y3G800"/>
    <d v="2020-05-01T00:00:00"/>
    <s v="SALES,SVCS/DISTRIBUTION ASSOC"/>
    <s v="PART-TIME FLEXIBLE"/>
    <s v="20-29"/>
    <s v="Varies 6am-6pm"/>
    <s v="Flexible"/>
    <s v=" -This position requires successful applicant to qualify on: Window Exam 421"/>
    <s v="Window Exam 421"/>
    <s v="(blank)"/>
    <s v="(blank)"/>
    <s v="Not Found"/>
    <m/>
    <m/>
    <m/>
    <m/>
    <m/>
  </r>
  <r>
    <x v="1"/>
    <x v="9"/>
    <s v="CATASAUQUA(PA) POST OFC - INSH"/>
    <n v="230316"/>
    <s v="KZMBWP"/>
    <d v="2020-05-01T00:00:00"/>
    <s v="SALES,SVCS/DISTRIBUTION ASSOC"/>
    <s v="PART-TIME FLEXIBLE"/>
    <s v="20-29"/>
    <s v="Varies 6am-6pm"/>
    <s v="(blank)"/>
    <s v=" -This position requires successful applicant to qualify on: sales, service and distribution associate training and exam 421 -Other: window, distribution and ODAA; May work in other ofices based on the HUB Clerk MOU"/>
    <s v="sales, service and distribution associate training and exam 421"/>
    <s v="window, distribution and ODAA; May work in other ofices based on the HUB Clerk MOU"/>
    <s v="95103892 May eReassign"/>
    <n v="95103892"/>
    <m/>
    <m/>
    <m/>
    <m/>
    <m/>
  </r>
  <r>
    <x v="1"/>
    <x v="9"/>
    <s v="DAUPHIN(PA) POST OFC - INSHD"/>
    <n v="230317"/>
    <s v="KZMBWP"/>
    <d v="2020-05-01T00:00:00"/>
    <s v="SALES,SVCS/DISTRIBUTION ASSOC"/>
    <s v="PART-TIME FLEXIBLE"/>
    <s v="20-29"/>
    <s v="Varies 6am-6pm"/>
    <s v="(blank)"/>
    <s v=" -This position requires successful applicant to qualify on: sales, service and distribution associate training and exam 421 -Other: window, distribution and ODAA; May work in other offices based on the HUB Clerk MOU"/>
    <s v="sales, service and distribution associate training and exam 421"/>
    <s v="window, distribution and ODAA; May work in other offices based on the HUB Clerk MOU"/>
    <s v="71754509 May eReassign"/>
    <n v="71754509"/>
    <m/>
    <m/>
    <m/>
    <m/>
    <m/>
  </r>
  <r>
    <x v="1"/>
    <x v="9"/>
    <s v="DENVER(PA) POST OFC - INSHD"/>
    <n v="230319"/>
    <s v="KZMBWP"/>
    <d v="2020-05-01T00:00:00"/>
    <s v="SALES,SVCS/DISTRIBUTION ASSOC"/>
    <s v="PART-TIME FLEXIBLE"/>
    <s v="20-29"/>
    <s v="Varies 6am-6pm"/>
    <s v="(blank)"/>
    <s v=" -This position requires successful applicant to qualify on: sales, services and distribution associate training and exam 421 -Other: window, distribution, ODAA; May work in other offices based on the HUB Clerk MOU"/>
    <s v="sales, services and distribution associate training and exam 421"/>
    <s v="window, distribution, ODAA; May work in other offices based on the HUB Clerk MOU"/>
    <s v="May eReassign"/>
    <s v="Not Found"/>
    <m/>
    <m/>
    <m/>
    <m/>
    <m/>
  </r>
  <r>
    <x v="1"/>
    <x v="9"/>
    <s v="EMIGSVILLE(PA) POST OFC - INSH"/>
    <n v="230320"/>
    <s v="KZMBWP"/>
    <d v="2020-05-01T00:00:00"/>
    <s v="SALES,SVCS/DISTRIBUTION ASSOC"/>
    <s v="PART-TIME FLEXIBLE"/>
    <s v="20-29"/>
    <s v="Varies 6am-6pm"/>
    <s v="(blank)"/>
    <s v=" -This position requires successful applicant to qualify on: sales, services and distribution associate training and exam 421 -Other: distribution, window and ODAA; May work in other offices based on the HUB Clerk MOU"/>
    <s v="sales, services and distribution associate training and exam 421"/>
    <s v="distribution, window and ODAA; May work in other offices based on the HUB Clerk MOU"/>
    <s v="95118110 May eReassign"/>
    <n v="95118110"/>
    <m/>
    <m/>
    <m/>
    <m/>
    <m/>
  </r>
  <r>
    <x v="1"/>
    <x v="9"/>
    <s v="GLEN ROCK(PA) POST OFC - INSHD"/>
    <n v="230322"/>
    <s v="KZMBWP"/>
    <d v="2020-05-01T00:00:00"/>
    <s v="SALES,SVCS/DISTRIBUTION ASSOC"/>
    <s v="PART-TIME FLEXIBLE"/>
    <s v="20-29"/>
    <s v="Varies 6am-6pm"/>
    <s v="(blank)"/>
    <s v=" -This position requires successful applicant to qualify on: sales, service and distribution associate training and exam 421 -Other: window, distribution and ODAA; May work in other offices based on the HUB Clerk MOU"/>
    <s v="sales, service and distribution associate training and exam 421"/>
    <s v="window, distribution and ODAA; May work in other offices based on the HUB Clerk MOU"/>
    <s v="95453305 May eReassign"/>
    <n v="95453305"/>
    <m/>
    <m/>
    <m/>
    <m/>
    <m/>
  </r>
  <r>
    <x v="1"/>
    <x v="9"/>
    <s v="LEWISBURG(PA) POST OFC - INSHD"/>
    <n v="230323"/>
    <s v="KZMBWP"/>
    <d v="2020-05-01T00:00:00"/>
    <s v="SALES,SVCS/DISTRIBUTION ASSOC"/>
    <s v="PART-TIME FLEXIBLE"/>
    <s v="20-29"/>
    <s v="Varies 6am-6pm"/>
    <s v="(blank)"/>
    <s v=" -This position requires successful applicant to qualify on: sales, services and distribution associate training and exam 421 -Other: window, distribution and ODAA; May work in other offices based on the HUB Clerk MOU"/>
    <s v="sales, services and distribution associate training and exam 421"/>
    <s v="window, distribution and ODAA; May work in other offices based on the HUB Clerk MOU"/>
    <s v="72008737 May eReassign"/>
    <n v="72008737"/>
    <m/>
    <m/>
    <m/>
    <m/>
    <m/>
  </r>
  <r>
    <x v="1"/>
    <x v="9"/>
    <s v="MIDDLEBURG(PA) POST OFC - INSH"/>
    <n v="230325"/>
    <s v="KZMBWP"/>
    <d v="2020-05-01T00:00:00"/>
    <s v="SALES,SVCS/DISTRIBUTION ASSOC"/>
    <s v="PART-TIME FLEXIBLE"/>
    <s v="20-29"/>
    <s v="Varies 6am-6pm"/>
    <s v="(blank)"/>
    <s v=" -This position requires successful applicant to qualify on: sales, services and distribution associate training and exam 421 -Other: window, distribution and ODAA; May work in other offices based on the HUB Clerk MOU"/>
    <s v="sales, services and distribution associate training and exam 421"/>
    <s v="window, distribution and ODAA; May work in other offices based on the HUB Clerk MOU"/>
    <n v="95068654"/>
    <n v="95068654"/>
    <m/>
    <m/>
    <m/>
    <m/>
    <m/>
  </r>
  <r>
    <x v="1"/>
    <x v="9"/>
    <s v="NEW KINGSTOWN(PA) POST OFC - I"/>
    <n v="230326"/>
    <s v="KZMBWP"/>
    <d v="2020-05-01T00:00:00"/>
    <s v="SALES,SVCS/DISTRIBUTION ASSOC"/>
    <s v="PART-TIME FLEXIBLE"/>
    <s v="20-29"/>
    <s v="Varies 6am-6pm"/>
    <s v="(blank)"/>
    <s v=" -This position requires successful applicant to qualify on: sales, services and distribution associate training and exam 421 -Other: window, distribution and ODAA; May work in other offices based on the HUB Clerk MOU"/>
    <s v="sales, services and distribution associate training and exam 421"/>
    <s v="window, distribution and ODAA; May work in other offices based on the HUB Clerk MOU"/>
    <s v="95204421 May eReassign"/>
    <n v="95204421"/>
    <m/>
    <m/>
    <m/>
    <m/>
    <m/>
  </r>
  <r>
    <x v="1"/>
    <x v="9"/>
    <s v="NEW KINGSTOWN(PA) POST OFC - I"/>
    <n v="230327"/>
    <s v="KZMBWP"/>
    <d v="2020-05-01T00:00:00"/>
    <s v="SALES,SVCS/DISTRIBUTION ASSOC"/>
    <s v="PART-TIME FLEXIBLE"/>
    <s v="20-29"/>
    <s v="Varies 6am-6pm"/>
    <s v="(blank)"/>
    <s v=" -This position requires successful applicant to qualify on: sales, services and distribution associate training and exam 421 -Other: window, distribution and ODAA; May work in other offices based on the HUB Clerk MOU"/>
    <s v="sales, services and distribution associate training and exam 421"/>
    <s v="window, distribution and ODAA; May work in other offices based on the HUB Clerk MOU"/>
    <s v="May eReassign"/>
    <s v="Not Found"/>
    <m/>
    <m/>
    <m/>
    <m/>
    <m/>
  </r>
  <r>
    <x v="1"/>
    <x v="9"/>
    <s v="SUSQUEHANNA(PA) POST OFC - INS"/>
    <n v="230329"/>
    <s v="KZMBWP"/>
    <d v="2020-05-01T00:00:00"/>
    <s v="SALES,SVCS/DISTRIBUTION ASSOC"/>
    <s v="PART-TIME FLEXIBLE"/>
    <s v="20-29"/>
    <s v="Varies 6am-6pm"/>
    <s v="(blank)"/>
    <s v=" -This position requires successful applicant to qualify on: sales, services and distribution associate training and exam 421 -Other: window, distribution and ODAA; May work in other offices based on the HUB Clerk MOU"/>
    <s v="sales, services and distribution associate training and exam 421"/>
    <s v="window, distribution and ODAA; May work in other offices based on the HUB Clerk MOU"/>
    <s v="71446874 May eReassign"/>
    <n v="71446874"/>
    <m/>
    <m/>
    <m/>
    <m/>
    <m/>
  </r>
  <r>
    <x v="1"/>
    <x v="9"/>
    <s v="TOWANDA(PA) POST OFC - INSHD"/>
    <n v="230330"/>
    <s v="KZMBWP"/>
    <d v="2020-05-01T00:00:00"/>
    <s v="SALES,SVCS/DISTRIBUTION ASSOC"/>
    <s v="PART-TIME FLEXIBLE"/>
    <s v="20-29"/>
    <s v="Varies 6am-6pm"/>
    <s v="(blank)"/>
    <s v=" -This position requires successful applicant to qualify on: sales, services and distribution associate training and exam 421 -Other: window,distribution and ODAA; May work in other offices based on the HUB Clerk MOU"/>
    <s v="sales, services and distribution associate training and exam 421"/>
    <s v="window,distribution and ODAA; May work in other offices based on the HUB Clerk MOU"/>
    <s v="72332199 May eReassign"/>
    <n v="72332199"/>
    <m/>
    <m/>
    <m/>
    <m/>
    <m/>
  </r>
  <r>
    <x v="1"/>
    <x v="10"/>
    <s v="MILTON(KY) POST OFC - INSHD"/>
    <n v="230404"/>
    <s v="GBPBN0"/>
    <d v="2020-05-01T00:00:00"/>
    <s v="SALES,SVCS/DISTRIBUTION ASSOC"/>
    <s v="PART-TIME FLEXIBLE"/>
    <s v="20-29"/>
    <s v="Varies 6am-6pm"/>
    <s v="varies"/>
    <s v=" -This position requires successful applicant to qualify on: Exam 421 -Other: Position No. 95259734"/>
    <s v="Exam 421"/>
    <s v="Position No. 95259734"/>
    <s v="Position No. 95259734"/>
    <n v="95259734"/>
    <m/>
    <m/>
    <m/>
    <m/>
    <m/>
  </r>
  <r>
    <x v="1"/>
    <x v="10"/>
    <s v="NEW HAVEN(KY) POST OFC - INSHD"/>
    <n v="230540"/>
    <s v="GBPBN0"/>
    <d v="2020-05-01T00:00:00"/>
    <s v="SALES,SVCS/DISTRIBUTION ASSOC"/>
    <s v="PART-TIME FLEXIBLE"/>
    <s v="20-29"/>
    <s v="Varies 6am-6pm"/>
    <s v="varies"/>
    <s v=" -This position requires successful applicant to qualify on: Exam 421 -Other: Position No. 71112909"/>
    <s v="Exam 421"/>
    <s v="Position No. 71112909"/>
    <s v="Position No. 71112909"/>
    <n v="71112909"/>
    <m/>
    <m/>
    <m/>
    <m/>
    <m/>
  </r>
  <r>
    <x v="1"/>
    <x v="10"/>
    <s v="OWENSVILLE(IN) POST OFC - INSH"/>
    <n v="229623"/>
    <s v="GBPBN0"/>
    <d v="2020-05-01T00:00:00"/>
    <s v="SALES,SVCS/DISTRIBUTION ASSOC"/>
    <s v="PART-TIME FLEXIBLE"/>
    <s v="20-29"/>
    <s v="Varies 6am-6pm"/>
    <s v="varies"/>
    <s v=" -This position requires successful applicant to qualify on: Exam 421. -Other: Position No. 95424721"/>
    <s v="Exam 421."/>
    <s v="Position No. 95424721"/>
    <s v="Position No. 95424721"/>
    <n v="95424721"/>
    <m/>
    <m/>
    <m/>
    <m/>
    <m/>
  </r>
  <r>
    <x v="1"/>
    <x v="10"/>
    <s v="POSEYVILLE(IN) POST OFC - INSH"/>
    <n v="230403"/>
    <s v="GBPBN0"/>
    <d v="2020-05-01T00:00:00"/>
    <s v="SALES,SVCS/DISTRIBUTION ASSOC"/>
    <s v="PART-TIME FLEXIBLE"/>
    <s v="20-29"/>
    <s v="Varies 6am-6pm"/>
    <s v="varies"/>
    <s v=" -This position requires successful applicant to qualify on: Exam 421 -Other: Position No. 95233216"/>
    <s v="Exam 421"/>
    <s v="Position No. 95233216"/>
    <s v="Position No. 95233216"/>
    <n v="95233216"/>
    <m/>
    <m/>
    <m/>
    <m/>
    <m/>
  </r>
  <r>
    <x v="1"/>
    <x v="10"/>
    <s v="SELLERSBURG(IN) POST OFC - INS"/>
    <n v="230662"/>
    <s v="GBPBN0"/>
    <d v="2020-05-01T00:00:00"/>
    <s v="SALES,SVCS/DISTRIBUTION ASSOC"/>
    <s v="PART-TIME FLEXIBLE"/>
    <s v="20-29"/>
    <s v="Varies 6am-6pm"/>
    <s v="varies"/>
    <s v=" -This position requires successful applicant to qualify on: Exam 421. -Other: Position No. 95071734"/>
    <s v="Exam 421."/>
    <s v="Position No. 95071734"/>
    <s v="Position No. 95071734"/>
    <n v="95071734"/>
    <m/>
    <m/>
    <m/>
    <m/>
    <m/>
  </r>
  <r>
    <x v="1"/>
    <x v="11"/>
    <s v="ANTWERP(OH) POST OFC - INSHD"/>
    <n v="230235"/>
    <s v="QW4GQ0"/>
    <d v="2020-05-01T00:00:00"/>
    <s v="SALES,SVCS/DISTRIBUTION ASSOC"/>
    <s v="PART-TIME FLEXIBLE"/>
    <s v="20-29"/>
    <s v="Varies 6am-6pm"/>
    <s v="SUN"/>
    <s v=" -This position requires successful applicant to qualify on: 421 exam"/>
    <s v="421 Exam"/>
    <s v="(blank)"/>
    <n v="72331359"/>
    <n v="72331359"/>
    <m/>
    <m/>
    <m/>
    <m/>
    <m/>
  </r>
  <r>
    <x v="1"/>
    <x v="11"/>
    <s v="ARCHBOLD(OH) POST OFC - INSHD"/>
    <n v="230338"/>
    <s v="QW4GQ0"/>
    <d v="2020-05-01T00:00:00"/>
    <s v="SALES,SVCS/DISTRIBUTION ASSOC"/>
    <s v="PART-TIME FLEXIBLE"/>
    <s v="20-29"/>
    <s v="Varies 6am-6pm"/>
    <s v="SUN"/>
    <s v=" -This position requires successful applicant to qualify on: 421 exam"/>
    <s v="421 Exam"/>
    <s v="(blank)"/>
    <n v="71291711"/>
    <n v="71291711"/>
    <m/>
    <m/>
    <m/>
    <m/>
    <m/>
  </r>
  <r>
    <x v="1"/>
    <x v="11"/>
    <s v="LAKESIDE MARBLEHEAD(OH) POST O"/>
    <n v="230195"/>
    <s v="QW4GQ0"/>
    <d v="2020-05-01T00:00:00"/>
    <s v="SALES,SVCS/DISTRIBUTION ASSOC"/>
    <s v="PART-TIME FLEXIBLE"/>
    <s v="20-29"/>
    <s v="Varies 6am-6pm"/>
    <s v="varies"/>
    <s v=" -This position requires successful applicant to qualify on: 421 exam"/>
    <s v="421 Exam"/>
    <s v="(blank)"/>
    <n v="72331502"/>
    <n v="72331502"/>
    <m/>
    <m/>
    <m/>
    <m/>
    <m/>
  </r>
  <r>
    <x v="1"/>
    <x v="11"/>
    <s v="LODI(OH) POST OFC - INSHD"/>
    <n v="230333"/>
    <s v="QW4GQ0"/>
    <d v="2020-05-01T00:00:00"/>
    <s v="SALES,SVCS/DISTRIBUTION ASSOC"/>
    <s v="PART-TIME FLEXIBLE"/>
    <s v="20-29"/>
    <s v="Varies 6am-6pm"/>
    <s v="SUN"/>
    <s v=" -This position requires successful applicant to qualify on: 421 exam"/>
    <s v="421 Exam"/>
    <s v="(blank)"/>
    <n v="71304958"/>
    <n v="71304958"/>
    <m/>
    <m/>
    <m/>
    <m/>
    <m/>
  </r>
  <r>
    <x v="1"/>
    <x v="11"/>
    <s v="NORTH LAWRENCE(OH) POST OFC -"/>
    <n v="230331"/>
    <s v="QW4GQ0"/>
    <d v="2020-05-01T00:00:00"/>
    <s v="SALES,SVCS/DISTRIBUTION ASSOC"/>
    <s v="PART-TIME FLEXIBLE"/>
    <s v="20-29"/>
    <s v="Varies 6am-6pm"/>
    <s v="SUN"/>
    <s v=" -This position requires successful applicant to qualify on: 421 exam"/>
    <s v="421 Exam"/>
    <s v="(blank)"/>
    <n v="71220873"/>
    <n v="71220873"/>
    <m/>
    <m/>
    <m/>
    <m/>
    <m/>
  </r>
  <r>
    <x v="1"/>
    <x v="11"/>
    <s v="RICHFIELD(OH) POST OFC - INSHD"/>
    <n v="230334"/>
    <s v="QW4GQ0"/>
    <d v="2020-05-01T00:00:00"/>
    <s v="SALES,SVCS/DISTRIBUTION ASSOC"/>
    <s v="PART-TIME FLEXIBLE"/>
    <s v="20-29"/>
    <s v="Varies 6am-6pm"/>
    <s v="SUN"/>
    <s v=" -This position requires successful applicant to qualify on: 421 exam"/>
    <s v="421 Exam"/>
    <s v="(blank)"/>
    <n v="71230105"/>
    <n v="71230105"/>
    <m/>
    <m/>
    <m/>
    <m/>
    <m/>
  </r>
  <r>
    <x v="1"/>
    <x v="11"/>
    <s v="ROCK CREEK(OH) POST OFC - INSH"/>
    <n v="230335"/>
    <s v="QW4GQ0"/>
    <d v="2020-05-01T00:00:00"/>
    <s v="SALES,SVCS/DISTRIBUTION ASSOC"/>
    <s v="PART-TIME FLEXIBLE"/>
    <s v="20-29"/>
    <s v="Varies 6am-6pm"/>
    <s v="SUN"/>
    <s v=" -This position requires successful applicant to qualify on: 421 exam"/>
    <s v="421 Exam"/>
    <s v="(blank)"/>
    <n v="71230103"/>
    <n v="71230103"/>
    <m/>
    <m/>
    <m/>
    <m/>
    <m/>
  </r>
  <r>
    <x v="1"/>
    <x v="11"/>
    <s v="SUGARCREEK(OH) POST OFC - INSH"/>
    <n v="230337"/>
    <s v="QW4GQ0"/>
    <d v="2020-05-01T00:00:00"/>
    <s v="SALES,SVCS/DISTRIBUTION ASSOC"/>
    <s v="PART-TIME FLEXIBLE"/>
    <s v="20-29"/>
    <s v="Varies 6am-6pm"/>
    <s v="SUN"/>
    <s v=" -This position requires successful applicant to qualify on: 421 exam"/>
    <s v="421 Exam"/>
    <s v="(blank)"/>
    <n v="71293304"/>
    <n v="71293304"/>
    <m/>
    <m/>
    <m/>
    <m/>
    <m/>
  </r>
  <r>
    <x v="1"/>
    <x v="12"/>
    <s v="ASHVILLE(OH) POST OFC - INSHD"/>
    <n v="230644"/>
    <s v="DGJZJ0"/>
    <d v="2020-05-01T00:00:00"/>
    <s v="SALES,SVCS/DISTRIBUTION ASSOC"/>
    <s v="PART-TIME FLEXIBLE"/>
    <s v="20-29"/>
    <s v="Varies 6am-6pm"/>
    <s v="varies"/>
    <s v=" -This position requires successful applicant to qualify on: Sales and Service 421 -Other: 71994372"/>
    <s v="Sales and Service 421"/>
    <n v="71994372"/>
    <n v="71994372"/>
    <n v="71994372"/>
    <m/>
    <m/>
    <m/>
    <m/>
    <m/>
  </r>
  <r>
    <x v="1"/>
    <x v="12"/>
    <s v="CALIFORNIA(KY) POST OFC - INSH"/>
    <n v="230544"/>
    <s v="DGJZJ0"/>
    <d v="2020-05-01T00:00:00"/>
    <s v="SALES,SVCS/DISTRIBUTION ASSOC"/>
    <s v="PART-TIME FLEXIBLE"/>
    <s v="20-29"/>
    <s v="Varies 6am-6pm"/>
    <s v="varies"/>
    <s v=" -This position requires successful applicant to qualify on: Sales and Services 421 -Other: 72356374"/>
    <s v="Sales and Services 421"/>
    <n v="72356374"/>
    <n v="72356374"/>
    <n v="72356374"/>
    <m/>
    <m/>
    <m/>
    <m/>
    <m/>
  </r>
  <r>
    <x v="1"/>
    <x v="12"/>
    <s v="DRY RIDGE(KY) POST OFC - INSHD"/>
    <n v="229632"/>
    <s v="DGJZJ0"/>
    <d v="2020-05-01T00:00:00"/>
    <s v="SALES,SVCS/DISTRIBUTION ASSOC"/>
    <s v="PART-TIME FLEXIBLE"/>
    <s v="20-29"/>
    <s v="Varies 6am-6pm"/>
    <s v="varies"/>
    <s v=" -This position requires successful applicant to qualify on: 421 Sales and Services -Other: 70563103"/>
    <s v="421 Sales and Services"/>
    <n v="70563103"/>
    <n v="70563103"/>
    <n v="70563103"/>
    <m/>
    <m/>
    <m/>
    <m/>
    <m/>
  </r>
  <r>
    <x v="1"/>
    <x v="12"/>
    <s v="MOUNT STERLING(OH) POST OFC -"/>
    <n v="229633"/>
    <s v="DGJZJ0"/>
    <d v="2020-05-01T00:00:00"/>
    <s v="SALES,SVCS/DISTRIBUTION ASSOC"/>
    <s v="PART-TIME FLEXIBLE"/>
    <s v="20-29"/>
    <s v="Varies 6am-6pm"/>
    <s v="varies"/>
    <s v=" -This position requires successful applicant to qualify on: 421 Sales and Services -Other: 71466439"/>
    <s v="421 Sales and Services"/>
    <n v="71466439"/>
    <n v="71466439"/>
    <n v="71466439"/>
    <m/>
    <m/>
    <m/>
    <m/>
    <m/>
  </r>
  <r>
    <x v="1"/>
    <x v="12"/>
    <s v="WARSAW(OH) POST OFC - INSHD"/>
    <n v="230159"/>
    <s v="DGJZJ0"/>
    <d v="2020-05-01T00:00:00"/>
    <s v="SALES,SVCS/DISTRIBUTION ASSOC"/>
    <s v="PART-TIME FLEXIBLE"/>
    <s v="20-29"/>
    <s v="Varies 6am-6pm"/>
    <s v="varies"/>
    <s v=" -This position requires successful applicant to qualify on: 421 Sales and Services"/>
    <s v="421 Sales and Services"/>
    <s v="(blank)"/>
    <n v="71366896"/>
    <n v="71366896"/>
    <m/>
    <m/>
    <m/>
    <m/>
    <m/>
  </r>
  <r>
    <x v="1"/>
    <x v="13"/>
    <s v="GLENMOORE(PA) POST OFC - INSHD"/>
    <n v="229248"/>
    <s v="F36400"/>
    <d v="2020-05-01T00:00:00"/>
    <s v="SALES,SVCS/DISTRIBUTION ASSOC"/>
    <s v="PART-TIME FLEXIBLE"/>
    <s v="30+"/>
    <s v="Tour 2"/>
    <s v="varies"/>
    <s v=" -This position requires successful applicant to qualify on: 421: SALES AND SERVICE -Other: POSITION:71378722 . Window of Operation is 04:15 to 17:15. May work in other offices in accordance with the PTF HUB Clerk MOU."/>
    <s v="421: SALES AND SERVICE"/>
    <s v="POSITION:71378722 . Window of Operation is 04:15 to 17:15. May work in other offices in accordance with the PTF HUB Clerk MOU."/>
    <s v="POSITION:71378722 "/>
    <n v="71378722"/>
    <m/>
    <m/>
    <m/>
    <m/>
    <m/>
  </r>
  <r>
    <x v="1"/>
    <x v="13"/>
    <s v="GLENOLDEN(PA) POST OFC - INSHD"/>
    <n v="229247"/>
    <s v="F36400"/>
    <d v="2020-05-01T00:00:00"/>
    <s v="SALES,SVCS/DISTRIBUTION ASSOC"/>
    <s v="PART-TIME FLEXIBLE"/>
    <s v="30+"/>
    <s v="Tour 2"/>
    <s v="varies"/>
    <s v=" -This position requires successful applicant to qualify on: 421: SALES AND SERVICE -Other: POSITION: 71986142. Window of Operation is 04:45 to 18:00. May be assigned to work in other offices in accordance with the PTF HUB Clerk MOU."/>
    <s v="421: SALES AND SERVICE"/>
    <s v="POSITION: 71986142. Window of Operation is 04:45 to 18:00. May be assigned to work in other offices in accordance with the PTF HUB Clerk MOU."/>
    <s v="POSITION: 71986142"/>
    <n v="71986142"/>
    <m/>
    <m/>
    <m/>
    <m/>
    <m/>
  </r>
  <r>
    <x v="1"/>
    <x v="13"/>
    <s v="OTTSVILLE(PA) POST OFC - INSHD"/>
    <n v="229725"/>
    <s v="F36400"/>
    <d v="2020-05-01T00:00:00"/>
    <s v="SALES,SVCS/DISTRIBUTION ASSOC"/>
    <s v="PART-TIME FLEXIBLE"/>
    <n v="44123"/>
    <s v="Tour 2"/>
    <s v="varies"/>
    <s v=" -This position requires successful applicant to qualify on: 421: SALES AND SERVICE -Other: POSITION: 71992720. Window of Operation is 06:00-17:00. May be assigned to work in other offices in accordance with the PTF Hub Clerk MOU."/>
    <s v="421: SALES AND SERVICE"/>
    <s v="POSITION: 71992720. Window of Operation is 06:00-17:00. May be assigned to work in other offices in accordance with the PTF Hub Clerk MOU."/>
    <s v="POSITION: 71992720"/>
    <n v="71992720"/>
    <m/>
    <m/>
    <m/>
    <m/>
    <m/>
  </r>
  <r>
    <x v="1"/>
    <x v="13"/>
    <s v="PIPERSVILLE(PA) POST OFC - INS"/>
    <n v="229726"/>
    <s v="F36400"/>
    <d v="2020-05-01T00:00:00"/>
    <s v="SALES,SVCS/DISTRIBUTION ASSOC"/>
    <s v="PART-TIME FLEXIBLE"/>
    <s v="20-29"/>
    <s v="Tour 2"/>
    <s v="varies"/>
    <s v=" -This position requires successful applicant to qualify on: 421: SALES AND SERVICE -Other: POSITION: 71962299. Window of Operation is 05:30-17:30. May be assigned to work in other offices in accordance with the PTF HUB Clerk MOU."/>
    <s v="421: SALES AND SERVICE"/>
    <s v="POSITION: 71962299. Window of Operation is 05:30-17:30. May be assigned to work in other offices in accordance with the PTF HUB Clerk MOU."/>
    <s v="POSITION: 71962299"/>
    <n v="71962299"/>
    <m/>
    <m/>
    <m/>
    <m/>
    <m/>
  </r>
  <r>
    <x v="1"/>
    <x v="14"/>
    <s v="ELMER(NJ) POST OFC - INSHD"/>
    <n v="229904"/>
    <s v="FDH5K0"/>
    <d v="2020-05-01T00:00:00"/>
    <s v="SALES,SVCS/DISTRIBUTION ASSOC"/>
    <s v="PART-TIME FLEXIBLE"/>
    <s v="20-29"/>
    <s v="Varies 6am-6pm"/>
    <s v="(blank)"/>
    <s v=" -This position requires successful applicant to qualify on: Postal Exam 421(V3.9)"/>
    <s v="Postal Exam 421(V3.9)"/>
    <s v="(blank)"/>
    <s v="(blank)"/>
    <s v="Not Found"/>
    <m/>
    <m/>
    <m/>
    <m/>
    <m/>
  </r>
  <r>
    <x v="1"/>
    <x v="14"/>
    <s v="HADDONFIELD(NJ) POST OFC - INS"/>
    <n v="229905"/>
    <s v="FDH5K0"/>
    <d v="2020-05-01T00:00:00"/>
    <s v="SALES,SVCS/DISTRIBUTION ASSOC"/>
    <s v="PART-TIME FLEXIBLE"/>
    <s v="20-29"/>
    <s v="Varies 6am-6pm"/>
    <s v="(blank)"/>
    <s v=" -This position requires successful applicant to qualify on: Postal Exam 421(V3.9)"/>
    <s v="Postal Exam 421(V3.9)"/>
    <s v="(blank)"/>
    <s v="(blank)"/>
    <s v="Not Found"/>
    <m/>
    <m/>
    <m/>
    <m/>
    <m/>
  </r>
  <r>
    <x v="1"/>
    <x v="14"/>
    <s v="NEW EGYPT(NJ) POST OFC - INSHD"/>
    <n v="230046"/>
    <s v="FDH5K0"/>
    <d v="2020-05-01T00:00:00"/>
    <s v="SALES,SVCS/DISTRIBUTION ASSOC"/>
    <s v="PART-TIME FLEXIBLE"/>
    <s v="20-29"/>
    <s v="Varies 6am-6pm"/>
    <s v="(blank)"/>
    <s v=" -This position requires successful applicant to qualify on: Postal Exam 421 (V3.9)"/>
    <s v="Postal Exam 421 (V3.9)"/>
    <s v="(blank)"/>
    <s v="(blank)"/>
    <s v="Not Found"/>
    <m/>
    <m/>
    <m/>
    <m/>
    <m/>
  </r>
  <r>
    <x v="1"/>
    <x v="14"/>
    <s v="ODESSA(DE) POST OFC - INSHD"/>
    <n v="230250"/>
    <s v="FDH5K0"/>
    <d v="2020-05-01T00:00:00"/>
    <s v="SALES,SVCS/DISTRIBUTION ASSOC"/>
    <s v="PART-TIME FLEXIBLE"/>
    <s v="20-29"/>
    <s v="Varies 6am-6pm"/>
    <s v="(blank)"/>
    <s v=" -This position requires successful applicant to qualify on: Postal Exam 421 (V3.9)"/>
    <s v="Postal Exam 421 (V3.9)"/>
    <s v="(blank)"/>
    <s v="(blank)"/>
    <s v="Not Found"/>
    <m/>
    <m/>
    <m/>
    <m/>
    <m/>
  </r>
  <r>
    <x v="1"/>
    <x v="14"/>
    <s v="TOWNSEND(DE) POST OFC - INSHD"/>
    <n v="229902"/>
    <s v="FDH5K0"/>
    <d v="2020-05-01T00:00:00"/>
    <s v="SALES,SVCS/DISTRIBUTION ASSOC"/>
    <s v="PART-TIME FLEXIBLE"/>
    <s v="20-29"/>
    <s v="Varies 6am-6pm"/>
    <s v="(blank)"/>
    <s v=" -This position requires successful applicant to qualify on: Postal Exam 421 (V3.9)"/>
    <s v="Postal Exam 421 (V3.9)"/>
    <s v="(blank)"/>
    <s v="(blank)"/>
    <s v="Not Found"/>
    <m/>
    <m/>
    <m/>
    <m/>
    <m/>
  </r>
  <r>
    <x v="1"/>
    <x v="14"/>
    <s v="WATERFORD WORKS(NJ) POST OFC -"/>
    <n v="229906"/>
    <s v="FDH5K0"/>
    <d v="2020-05-01T00:00:00"/>
    <s v="SALES,SVCS/DISTRIBUTION ASSOC"/>
    <s v="PART-TIME FLEXIBLE"/>
    <s v="20-29"/>
    <s v="Varies 6am-6pm"/>
    <s v="(blank)"/>
    <s v=" -This position requires successful applicant to qualify on: Postal Exam 421(V3.9)"/>
    <s v="Postal Exam 421(V3.9)"/>
    <s v="(blank)"/>
    <s v="(blank)"/>
    <s v="Not Found"/>
    <m/>
    <m/>
    <m/>
    <m/>
    <m/>
  </r>
  <r>
    <x v="1"/>
    <x v="15"/>
    <s v="GORDONSVILLE(TN) POST OFC - IN"/>
    <n v="230386"/>
    <s v="B81RC0"/>
    <d v="2020-05-01T00:00:00"/>
    <s v="SALES,SVCS/DISTRIBUTION ASSOC"/>
    <s v="PART-TIME FLEXIBLE"/>
    <n v="44123"/>
    <s v="Varies 6am-6pm"/>
    <s v="SUN"/>
    <s v=" -This position requires successful applicant to qualify on: Sales &amp; Services Associate Training and qualifying exam 421"/>
    <s v="Sales &amp; Services Associate Training and qualifying exam 421"/>
    <s v="(blank)"/>
    <s v="(blank)"/>
    <s v="Not Found"/>
    <m/>
    <m/>
    <m/>
    <m/>
    <m/>
  </r>
  <r>
    <x v="1"/>
    <x v="15"/>
    <s v="HOHENWALD(TN) POST OFC - INSHD"/>
    <n v="230290"/>
    <s v="B81RC0"/>
    <d v="2020-05-01T00:00:00"/>
    <s v="SALES,SVCS/DISTRIBUTION ASSOC"/>
    <s v="PART-TIME FLEXIBLE"/>
    <s v="20-29"/>
    <s v="Varies 6am-6pm"/>
    <s v="SUN"/>
    <s v=" -This position requires successful applicant to qualify on: Sales &amp; Services Associate Training and qualifying exam 421 -Other: 95185393"/>
    <s v="Sales &amp; Services Associate Training and qualifying exam 421"/>
    <n v="95185393"/>
    <n v="95185393"/>
    <n v="95185393"/>
    <m/>
    <m/>
    <m/>
    <m/>
    <m/>
  </r>
  <r>
    <x v="1"/>
    <x v="15"/>
    <s v="HUMBOLDT(TN) POST OFC - INSHD"/>
    <n v="230293"/>
    <s v="B81RC0"/>
    <d v="2020-05-01T00:00:00"/>
    <s v="SALES,SVCS/DISTRIBUTION ASSOC"/>
    <s v="PART-TIME FLEXIBLE"/>
    <n v="44123"/>
    <s v="Varies 6am-6pm"/>
    <s v="SUN"/>
    <s v=" -This position requires successful applicant to qualify on: Sales &amp; Services Associate Training and qualifying exam 421 -Other: 70426264"/>
    <s v="Sales &amp; Services Associate Training and qualifying exam 421"/>
    <n v="70426264"/>
    <n v="70426264"/>
    <n v="70426264"/>
    <m/>
    <m/>
    <m/>
    <m/>
    <m/>
  </r>
  <r>
    <x v="1"/>
    <x v="15"/>
    <s v="LASCASSAS(TN) POST OFC - INSHD"/>
    <n v="230295"/>
    <s v="B81RC0"/>
    <d v="2020-05-01T00:00:00"/>
    <s v="SALES,SVCS/DISTRIBUTION ASSOC"/>
    <s v="PART-TIME FLEXIBLE"/>
    <n v="44123"/>
    <s v="Varies 6am-6pm"/>
    <s v="SUN"/>
    <s v=" -This position requires successful applicant to qualify on: Sales &amp; Services Associate Training and qualifying exam 421 -Other: 71156198"/>
    <s v="Sales &amp; Services Associate Training and qualifying exam 421"/>
    <n v="71156198"/>
    <n v="71156198"/>
    <n v="71156198"/>
    <m/>
    <m/>
    <m/>
    <m/>
    <m/>
  </r>
  <r>
    <x v="1"/>
    <x v="15"/>
    <s v="RICEVILLE(TN) POST OFC - INSHD"/>
    <n v="230292"/>
    <s v="B81RC0"/>
    <d v="2020-05-01T00:00:00"/>
    <s v="SALES,SVCS/DISTRIBUTION ASSOC"/>
    <s v="PART-TIME FLEXIBLE"/>
    <n v="44123"/>
    <s v="Varies 6am-6pm"/>
    <s v="SUN"/>
    <s v=" -This position requires successful applicant to qualify on: Sales &amp; Services Associate Training and qualifying exam 421 -Other: 71298047"/>
    <s v="Sales &amp; Services Associate Training and qualifying exam 421"/>
    <n v="71298047"/>
    <n v="71298047"/>
    <n v="71298047"/>
    <m/>
    <m/>
    <m/>
    <m/>
    <m/>
  </r>
  <r>
    <x v="1"/>
    <x v="15"/>
    <s v="SPENCER(TN) POST OFC - INSHD"/>
    <n v="230294"/>
    <s v="B81RC0"/>
    <d v="2020-05-01T00:00:00"/>
    <s v="SALES,SVCS/DISTRIBUTION ASSOC"/>
    <s v="PART-TIME FLEXIBLE"/>
    <n v="44123"/>
    <s v="Varies 6am-6pm"/>
    <s v="SUN"/>
    <s v=" -This position requires successful applicant to qualify on: Sales &amp; Services Associate Training and qualifying exam 421"/>
    <s v="Sales &amp; Services Associate Training and qualifying exam 421"/>
    <s v="(blank)"/>
    <s v="(blank)"/>
    <s v="Not Found"/>
    <m/>
    <m/>
    <m/>
    <m/>
    <m/>
  </r>
  <r>
    <x v="1"/>
    <x v="15"/>
    <s v="WHITE HOUSE(TN) POST OFC - INS"/>
    <n v="230291"/>
    <s v="B81RC0"/>
    <d v="2020-05-01T00:00:00"/>
    <s v="SALES,SVCS/DISTRIBUTION ASSOC"/>
    <s v="PART-TIME FLEXIBLE"/>
    <n v="44123"/>
    <s v="Varies 6am-6pm"/>
    <s v="SUN"/>
    <s v=" -This position requires successful applicant to qualify on: Sales &amp; Services Associate Training and qualifying exam 421 -Other: 71590453"/>
    <s v="Sales &amp; Services Associate Training and qualifying exam 421"/>
    <n v="71590453"/>
    <n v="71590453"/>
    <n v="71590453"/>
    <m/>
    <m/>
    <m/>
    <m/>
    <m/>
  </r>
  <r>
    <x v="1"/>
    <x v="16"/>
    <s v="NORTH CHILI(NY) POST OFC - INS"/>
    <n v="230614"/>
    <s v="KN6WC9"/>
    <d v="2020-05-01T00:00:00"/>
    <s v="SALES,SVCS/DISTRIBUTION ASSOC"/>
    <s v="PART-TIME FLEXIBLE"/>
    <n v="44123"/>
    <s v="Varies 6am-6pm"/>
    <s v="Variable"/>
    <s v=" -This position requires successful applicant to qualify on: or be qualified on the Sales and Service Associate (SSA) Training and qualifying exam 421. -Other: Job ID 70648293, 1 vacancy, PTF position"/>
    <s v="or be qualified on the Sales and Service Associate (SSA) Training and qualifying exam 421."/>
    <s v="Job ID 70648293, 1 vacancy, PTF position"/>
    <s v="Job ID 70648293, 1 vac"/>
    <n v="70648293"/>
    <m/>
    <m/>
    <m/>
    <m/>
    <m/>
  </r>
  <r>
    <x v="1"/>
    <x v="16"/>
    <s v="PERRY(NY) POST OFC - INSHD"/>
    <n v="229891"/>
    <s v="KN6WC9"/>
    <d v="2020-05-01T00:00:00"/>
    <s v="SALES,SVCS/DISTRIBUTION ASSOC"/>
    <s v="PART-TIME FLEXIBLE"/>
    <s v="20-29"/>
    <s v="Varies 6am-6pm"/>
    <s v="Variable"/>
    <s v=" -This position requires successful applicant to qualify on: or be qualified on the Sales and Service Associate (SSA) Training and qualifying exam 421. -Other: Job ID 71404423, 1 vacancy, PTF position"/>
    <s v="or be qualified on the Sales and Service Associate (SSA) Training and qualifying exam 421."/>
    <s v="Job ID 71404423, 1 vacancy, PTF position"/>
    <s v="Job ID 71404423, 1 vac"/>
    <n v="71404423"/>
    <m/>
    <m/>
    <m/>
    <m/>
    <m/>
  </r>
  <r>
    <x v="1"/>
    <x v="16"/>
    <s v="SPENCERPORT(NY) POST OFC - INS"/>
    <n v="230328"/>
    <s v="KN6WC9"/>
    <d v="2020-05-01T00:00:00"/>
    <s v="SALES,SVCS/DISTRIBUTION ASSOC"/>
    <s v="PART-TIME FLEXIBLE"/>
    <n v="44123"/>
    <s v="Varies 6am-6pm"/>
    <s v="Variable"/>
    <s v=" -This position requires successful applicant to qualify on: or be qualified on the Sales and Service Associate (SSA) Training and qualifying exam 421. -Other: Job ID 95308871, 1 vacancy, PTF position"/>
    <s v="or be qualified on the Sales and Service Associate (SSA) Training and qualifying exam 421."/>
    <s v="Job ID 95308871, 1 vacancy, PTF position"/>
    <s v="Job ID 95308871, 1 vac"/>
    <n v="95308871"/>
    <m/>
    <m/>
    <m/>
    <m/>
    <m/>
  </r>
  <r>
    <x v="1"/>
    <x v="17"/>
    <s v="BEAVER(PA) POST OFC - INSHD"/>
    <n v="230375"/>
    <s v="RJGWB0"/>
    <d v="2020-05-01T00:00:00"/>
    <s v="SALES,SVCS/DISTRIBUTION ASSOC"/>
    <s v="PART-TIME FLEXIBLE"/>
    <s v="20-29"/>
    <s v="Varies 6am-6pm"/>
    <s v="varies"/>
    <s v=" -This position requires successful applicant to qualify on: SSDA training and 421 Exam"/>
    <s v="SSDA training and 421 Exam"/>
    <s v="(blank)"/>
    <n v="71384021"/>
    <n v="71384021"/>
    <m/>
    <m/>
    <m/>
    <m/>
    <m/>
  </r>
  <r>
    <x v="1"/>
    <x v="17"/>
    <s v="CENTRE HALL(PA) POST OFC - INS"/>
    <n v="230100"/>
    <s v="RJGWB0"/>
    <d v="2020-05-01T00:00:00"/>
    <s v="SALES,SVCS/DISTRIBUTION ASSOC"/>
    <s v="PART-TIME FLEXIBLE"/>
    <s v="20-29"/>
    <s v="Varies 6am-6pm"/>
    <s v="varies"/>
    <s v=" -This position requires successful applicant to qualify on: SSDA training and 421 Exam"/>
    <s v="SSDA training and 421 Exam"/>
    <s v="(blank)"/>
    <n v="71341944"/>
    <n v="71341944"/>
    <m/>
    <m/>
    <m/>
    <m/>
    <m/>
  </r>
  <r>
    <x v="1"/>
    <x v="17"/>
    <s v="LAWRENCE(PA) POST OFC - INSHD"/>
    <n v="230101"/>
    <s v="RJGWB0"/>
    <d v="2020-05-01T00:00:00"/>
    <s v="SALES,SVCS/DISTRIBUTION ASSOC"/>
    <s v="PART-TIME FLEXIBLE"/>
    <s v="20-29"/>
    <s v="Varies 6am-6pm"/>
    <s v="varies"/>
    <s v=" -This position requires successful applicant to qualify on: SSDA training and 421 Exam"/>
    <s v="SSDA training and 421 Exam"/>
    <s v="(blank)"/>
    <n v="71295025"/>
    <n v="71295025"/>
    <m/>
    <m/>
    <m/>
    <m/>
    <m/>
  </r>
  <r>
    <x v="1"/>
    <x v="17"/>
    <s v="MCDONALD(PA) POST OFC - INSHD"/>
    <n v="230613"/>
    <s v="K58580"/>
    <d v="2020-05-01T00:00:00"/>
    <s v="SALES,SVCS/DISTRIBUTION ASSOC"/>
    <s v="PART-TIME FLEXIBLE"/>
    <n v="44123"/>
    <s v="Varies 6am-6pm"/>
    <s v="varies"/>
    <s v=" -This position requires successful applicant to qualify on: This position requires successful applicant to qualify on SSDA training and 421 Exam"/>
    <s v="This position requires successful applicant to qualify on SSDA training and 421 Exam"/>
    <s v="(blank)"/>
    <n v="71384460"/>
    <n v="71384460"/>
    <m/>
    <m/>
    <m/>
    <m/>
    <m/>
  </r>
  <r>
    <x v="1"/>
    <x v="17"/>
    <s v="NEW ALEXANDRIA(PA) POST OFC -"/>
    <n v="230383"/>
    <s v="RJGWB0"/>
    <d v="2020-05-01T00:00:00"/>
    <s v="SALES,SVCS/DISTRIBUTION ASSOC"/>
    <s v="PART-TIME FLEXIBLE"/>
    <s v="20-29"/>
    <s v="Varies 6am-6pm"/>
    <s v="varies"/>
    <s v=" -This position requires successful applicant to qualify on: SSDA training and 421 Exam"/>
    <s v="SSDA training and 421 Exam"/>
    <s v="(blank)"/>
    <n v="71315605"/>
    <n v="71315605"/>
    <m/>
    <m/>
    <m/>
    <m/>
    <m/>
  </r>
  <r>
    <x v="1"/>
    <x v="17"/>
    <s v="NORTHERN CAMBRIA(PA) POST OFC"/>
    <n v="230467"/>
    <s v="RJGWB0"/>
    <d v="2020-05-01T00:00:00"/>
    <s v="SALES,SVCS/DISTRIBUTION ASSOC"/>
    <s v="PART-TIME FLEXIBLE"/>
    <s v="20-29"/>
    <s v="Varies 6am-6pm"/>
    <s v="varies"/>
    <s v=" -This position requires successful applicant to qualify on: SSDA training and 421 Exam"/>
    <s v="SSDA training and 421 Exam"/>
    <s v="(blank)"/>
    <n v="70180179"/>
    <n v="70180179"/>
    <m/>
    <m/>
    <m/>
    <m/>
    <m/>
  </r>
  <r>
    <x v="1"/>
    <x v="17"/>
    <s v="OAKDALE(PA) POST OFC - INSHD"/>
    <n v="230144"/>
    <s v="RJGWB0"/>
    <d v="2020-05-01T00:00:00"/>
    <s v="SALES,SVCS/DISTRIBUTION ASSOC"/>
    <s v="PART-TIME FLEXIBLE"/>
    <s v="20-29"/>
    <s v="Varies 6am-6pm"/>
    <s v="varies"/>
    <s v=" -This position requires successful applicant to qualify on: SSDA training and 421 Exam"/>
    <s v="SSDA training and 421 Exam"/>
    <s v="(blank)"/>
    <n v="71967437"/>
    <n v="71967437"/>
    <m/>
    <m/>
    <m/>
    <m/>
    <m/>
  </r>
  <r>
    <x v="1"/>
    <x v="17"/>
    <s v="OSCEOLA MILLS(PA) POST OFC - I"/>
    <n v="230146"/>
    <s v="RJGWB0"/>
    <d v="2020-05-01T00:00:00"/>
    <s v="SALES,SVCS/DISTRIBUTION ASSOC"/>
    <s v="PART-TIME FLEXIBLE"/>
    <s v="20-29"/>
    <s v="Varies 6am-6pm"/>
    <s v="varies"/>
    <s v=" -This position requires successful applicant to qualify on: SSDA training and 421 Exam"/>
    <s v="SSDA training and 421 Exam"/>
    <s v="(blank)"/>
    <n v="71382931"/>
    <n v="71382931"/>
    <m/>
    <m/>
    <m/>
    <m/>
    <m/>
  </r>
  <r>
    <x v="1"/>
    <x v="17"/>
    <s v="SPANGLER(PA) POST OFC - INSHD"/>
    <n v="230147"/>
    <s v="RJGWB0"/>
    <d v="2020-05-01T00:00:00"/>
    <s v="SALES,SVCS/DISTRIBUTION ASSOC"/>
    <s v="PART-TIME FLEXIBLE"/>
    <s v="20-29"/>
    <s v="Varies 6am-6pm"/>
    <s v="varies"/>
    <s v=" -This position requires successful applicant to qualify on: SSDA training and 421 Exam"/>
    <s v="SSDA training and 421 Exam"/>
    <s v="(blank)"/>
    <n v="71375764"/>
    <n v="71375764"/>
    <m/>
    <m/>
    <m/>
    <m/>
    <m/>
  </r>
  <r>
    <x v="1"/>
    <x v="17"/>
    <s v="WILLIAMSBURG(PA) POST OFC - IN"/>
    <n v="230468"/>
    <s v="RJGWB0"/>
    <d v="2020-05-01T00:00:00"/>
    <s v="SALES,SVCS/DISTRIBUTION ASSOC"/>
    <s v="PART-TIME FLEXIBLE"/>
    <s v="20-29"/>
    <s v="Varies 6am-6pm"/>
    <s v="varies"/>
    <s v=" -This position requires successful applicant to qualify on: SSDA training and 421 Exam"/>
    <s v="SSDA training and 421 Exam"/>
    <s v="(blank)"/>
    <n v="71699120"/>
    <n v="71699120"/>
    <m/>
    <m/>
    <m/>
    <m/>
    <m/>
  </r>
  <r>
    <x v="2"/>
    <x v="18"/>
    <s v="ASHKUM(IL) POST OFC - INSHD"/>
    <n v="230350"/>
    <s v="YFBJTB"/>
    <d v="2020-05-01T00:00:00"/>
    <s v="SALES,SVCS/DISTRIBUTION ASSOC"/>
    <s v="PART-TIME FLEXIBLE"/>
    <s v="20-29"/>
    <s v="6 days per week"/>
    <s v="varies"/>
    <s v=" -This position requires successful applicant to qualify on: 421 Sales &amp; Services Exam (v 3.9) -Other: Position # 95761259"/>
    <s v="421 Sales &amp; Services Exam (v 3.9)"/>
    <s v="Position # 95761259"/>
    <s v="(blank)"/>
    <n v="95761259"/>
    <m/>
    <m/>
    <m/>
    <m/>
    <m/>
  </r>
  <r>
    <x v="2"/>
    <x v="18"/>
    <s v="BRAIDWOOD(IL) POST OFC - INSHD"/>
    <n v="230318"/>
    <s v="YFBJTB"/>
    <d v="2020-05-01T00:00:00"/>
    <s v="SALES,SVCS/DISTRIBUTION ASSOC"/>
    <s v="PART-TIME FLEXIBLE"/>
    <s v="20-29"/>
    <s v="6 days per week"/>
    <s v="varies"/>
    <s v=" -This position requires successful applicant to qualify on: 421 Sales &amp; Services Exam (v 3.9) -Other: Position # 71822298"/>
    <s v="421 Sales &amp; Services Exam (v 3.9)"/>
    <s v="Position # 71822298"/>
    <s v="(blank)"/>
    <n v="71822298"/>
    <m/>
    <m/>
    <m/>
    <m/>
    <m/>
  </r>
  <r>
    <x v="2"/>
    <x v="18"/>
    <s v="HERSCHER(IL) POST OFC - INSHD"/>
    <n v="230321"/>
    <s v="YFBJTB"/>
    <d v="2020-05-01T00:00:00"/>
    <s v="SALES,SVCS/DISTRIBUTION ASSOC"/>
    <s v="PART-TIME FLEXIBLE"/>
    <s v="20-29"/>
    <s v="6 days per week"/>
    <s v="varies"/>
    <s v=" -This position requires successful applicant to qualify on: 421 Sale &amp; Services Exam (v 3.9)  -Other: Position # 71410114"/>
    <s v="421 Sale &amp; Services Exam (v 3.9) "/>
    <s v="Position # 71410114"/>
    <s v="(blank)"/>
    <n v="71410114"/>
    <m/>
    <m/>
    <m/>
    <m/>
    <m/>
  </r>
  <r>
    <x v="2"/>
    <x v="18"/>
    <s v="TOPEKA(IL) POST OFC - INSHD"/>
    <n v="230324"/>
    <s v="YFBJTB"/>
    <d v="2020-05-01T00:00:00"/>
    <s v="SALES,SVCS/DISTRIBUTION ASSOC"/>
    <s v="PART-TIME FLEXIBLE"/>
    <n v="44123"/>
    <s v="Varies 6am-6pm"/>
    <s v="varies"/>
    <s v=" -This position requires successful applicant to qualify on: 421 Sales &amp; Services Exam (v 3.9) -Other: Position # 71389223"/>
    <s v="421 Sales &amp; Services Exam (v 3.9)"/>
    <s v="Position # 71389223"/>
    <s v="(blank)"/>
    <n v="71389223"/>
    <m/>
    <m/>
    <m/>
    <m/>
    <m/>
  </r>
  <r>
    <x v="2"/>
    <x v="19"/>
    <s v="ALGONAC(MI) POST OFC - INSHD"/>
    <n v="230442"/>
    <s v="F6HH00"/>
    <d v="2020-05-01T00:00:00"/>
    <s v="SALES,SVCS/DISTRIBUTION ASSOC"/>
    <s v="PART-TIME FLEXIBLE"/>
    <n v="44123"/>
    <s v="Varies 6am-6pm"/>
    <s v="varies"/>
    <s v=" -This position requires successful applicant to qualify on: 421 Sales &amp; Sevices -Other: 70957123: SCH: 0600-1450, NS: Varies,  Scheme"/>
    <s v="421 Sales &amp; Sevices"/>
    <s v="70957123: SCH: 0600-1450, NS: Varies,  Scheme"/>
    <n v="70957123"/>
    <n v="70957123"/>
    <m/>
    <m/>
    <m/>
    <m/>
    <m/>
  </r>
  <r>
    <x v="2"/>
    <x v="20"/>
    <s v="ALTAMONT(IL) POST OFC - INSHD"/>
    <n v="230011"/>
    <s v="KWVZ11"/>
    <d v="2020-05-01T00:00:00"/>
    <s v="SALES,SVCS/DISTRIBUTION ASSOC"/>
    <s v="PART-TIME FLEXIBLE"/>
    <s v="20-29"/>
    <s v="Varies 6am-6pm"/>
    <s v="varies"/>
    <s v=" -This position requires successful applicant to qualify on: 421 Window"/>
    <s v="421 Window"/>
    <s v="(blank)"/>
    <s v="Job #71522250"/>
    <n v="71522250"/>
    <m/>
    <m/>
    <m/>
    <m/>
    <m/>
  </r>
  <r>
    <x v="2"/>
    <x v="20"/>
    <s v="BARRY(IL) POST OFC - INSHD"/>
    <n v="230012"/>
    <s v="KWVZ11"/>
    <d v="2020-05-01T00:00:00"/>
    <s v="SALES,SVCS/DISTRIBUTION ASSOC"/>
    <s v="PART-TIME FLEXIBLE"/>
    <s v="20-29"/>
    <s v="Varies 6am-6pm"/>
    <s v="varies"/>
    <s v=" -This position requires successful applicant to qualify on: 421 Window Academy"/>
    <s v="421 Window Academy"/>
    <s v="(blank)"/>
    <s v="Job #71356716"/>
    <n v="71356716"/>
    <m/>
    <m/>
    <m/>
    <m/>
    <m/>
  </r>
  <r>
    <x v="2"/>
    <x v="20"/>
    <s v="CAIRO(IL) POST OFC - INSHD"/>
    <n v="230013"/>
    <s v="KWVZ11"/>
    <d v="2020-05-01T00:00:00"/>
    <s v="SALES,SVCS/DISTRIBUTION ASSOC"/>
    <s v="PART-TIME FLEXIBLE"/>
    <s v="20-29"/>
    <s v="Varies 6am-6pm"/>
    <s v="varies"/>
    <s v=" -This position requires successful applicant to qualify on: 421 Window Academy"/>
    <s v="421 Window Academy"/>
    <s v="(blank)"/>
    <s v="Job #71345906"/>
    <n v="71345906"/>
    <m/>
    <m/>
    <m/>
    <m/>
    <m/>
  </r>
  <r>
    <x v="2"/>
    <x v="20"/>
    <s v="CAMDENTON(MO) POST OFC - INSHD"/>
    <n v="230014"/>
    <s v="KWVZ11"/>
    <d v="2020-05-01T00:00:00"/>
    <s v="SALES,SVCS/DISTRIBUTION ASSOC"/>
    <s v="PART-TIME FLEXIBLE"/>
    <s v="20-29"/>
    <s v="Varies 6am-6pm"/>
    <s v="varies"/>
    <s v=" -This position requires successful applicant to qualify on: 421 Window Academy"/>
    <s v="421 Window Academy"/>
    <s v="(blank)"/>
    <s v="Job #95545418"/>
    <n v="95545418"/>
    <m/>
    <m/>
    <m/>
    <m/>
    <m/>
  </r>
  <r>
    <x v="2"/>
    <x v="20"/>
    <s v="COLUMBIA(IL) POST OFC - INSHD"/>
    <n v="230463"/>
    <s v="KWVZ11"/>
    <d v="2020-05-01T00:00:00"/>
    <s v="SALES,SVCS/DISTRIBUTION ASSOC"/>
    <s v="PART-TIME FLEXIBLE"/>
    <s v="20-29"/>
    <s v="Varies 6am-6pm"/>
    <s v="varies"/>
    <s v=" -This position requires successful applicant to qualify on: 421 Window Academy"/>
    <s v="421 Window Academy"/>
    <s v="(blank)"/>
    <s v="Job #71361339"/>
    <n v="71361339"/>
    <m/>
    <m/>
    <m/>
    <m/>
    <m/>
  </r>
  <r>
    <x v="2"/>
    <x v="20"/>
    <s v="MONTGOMERY CITY(MO) POST OFC -"/>
    <n v="230646"/>
    <s v="KWVZ11"/>
    <d v="2020-05-01T00:00:00"/>
    <s v="SALES,SVCS/DISTRIBUTION ASSOC"/>
    <s v="PART-TIME FLEXIBLE"/>
    <s v="20-29"/>
    <s v="Varies 6am-6pm"/>
    <s v="varies"/>
    <s v=" -This position requires successful applicant to qualify on: 421 Window Exam"/>
    <s v="421 Window Exam"/>
    <s v="(blank)"/>
    <s v="Job #71345717"/>
    <n v="71345717"/>
    <m/>
    <m/>
    <m/>
    <m/>
    <m/>
  </r>
  <r>
    <x v="2"/>
    <x v="20"/>
    <s v="PETERSBURG(IL) POST OFC - INSH"/>
    <n v="230010"/>
    <s v="KWVZ11"/>
    <d v="2020-05-01T00:00:00"/>
    <s v="SALES,SVCS/DISTRIBUTION ASSOC"/>
    <s v="PART-TIME FLEXIBLE"/>
    <s v="20-29"/>
    <s v="Varies 6am-6pm"/>
    <s v="varies"/>
    <s v=" -This position requires successful applicant to qualify on: 421 Window"/>
    <s v="421 Window"/>
    <s v="(blank)"/>
    <s v="Job #71345974"/>
    <n v="71345974"/>
    <m/>
    <m/>
    <m/>
    <m/>
    <m/>
  </r>
  <r>
    <x v="2"/>
    <x v="20"/>
    <s v="VILLA RIDGE(MO) POST OFC - INS"/>
    <n v="230018"/>
    <s v="KWVZ11"/>
    <d v="2020-05-01T00:00:00"/>
    <s v="SALES,SVCS/DISTRIBUTION ASSOC"/>
    <s v="PART-TIME FLEXIBLE"/>
    <s v="20-29"/>
    <s v="Varies 6am-6pm"/>
    <s v="varies"/>
    <s v=" -This position requires successful applicant to qualify on: 421 Window Exam"/>
    <s v="421 Window Exam"/>
    <s v="(blank)"/>
    <s v="Job #70642312"/>
    <n v="70642312"/>
    <m/>
    <m/>
    <m/>
    <m/>
    <m/>
  </r>
  <r>
    <x v="2"/>
    <x v="20"/>
    <s v="WINFIELD(MO) POST OFC - INSHD"/>
    <n v="230019"/>
    <s v="KWVZ11"/>
    <d v="2020-05-01T00:00:00"/>
    <s v="SALES,SVCS/DISTRIBUTION ASSOC"/>
    <s v="PART-TIME FLEXIBLE"/>
    <s v="20-29"/>
    <s v="Varies 6am-6pm"/>
    <s v="varies"/>
    <s v=" -This position requires successful applicant to qualify on: 421 Window Exam"/>
    <s v="421 Window Exam"/>
    <s v="(blank)"/>
    <s v="Job #95626949"/>
    <n v="95626949"/>
    <m/>
    <m/>
    <m/>
    <m/>
    <m/>
  </r>
  <r>
    <x v="2"/>
    <x v="21"/>
    <s v="HUNTINGBURG(IN) POST OFC - INS"/>
    <n v="230152"/>
    <s v="VPD700"/>
    <d v="2020-05-01T00:00:00"/>
    <s v="SALES,SVCS/DISTRIBUTION ASSOC"/>
    <s v="PART-TIME FLEXIBLE"/>
    <n v="44123"/>
    <s v="Varies 6am-6pm"/>
    <s v="varies"/>
    <s v=" -This position requires successful applicant to qualify on: exam 421 for position 72084757."/>
    <s v="exam 421 for position 72084757."/>
    <s v="(blank)"/>
    <s v="(blank)"/>
    <n v="72084757"/>
    <m/>
    <m/>
    <m/>
    <m/>
    <m/>
  </r>
  <r>
    <x v="2"/>
    <x v="21"/>
    <s v="KOUTS(IN) POST OFC - INSHD"/>
    <n v="230145"/>
    <s v="VPD700"/>
    <d v="2020-05-01T00:00:00"/>
    <s v="SALES,SVCS/DISTRIBUTION ASSOC"/>
    <s v="PART-TIME FLEXIBLE"/>
    <n v="44123"/>
    <s v="Varies 6am-6pm"/>
    <s v="varies"/>
    <s v=" -This position requires successful applicant to qualify on: exam 421 for position 71287680."/>
    <s v="exam 421 for position 71287680."/>
    <s v="(blank)"/>
    <s v="(blank)"/>
    <n v="71287680"/>
    <m/>
    <m/>
    <m/>
    <m/>
    <m/>
  </r>
  <r>
    <x v="2"/>
    <x v="21"/>
    <s v="MORRISTOWN(IN) POST OFC - INSH"/>
    <n v="230141"/>
    <s v="VPD700"/>
    <d v="2020-05-01T00:00:00"/>
    <s v="SALES,SVCS/DISTRIBUTION ASSOC"/>
    <s v="PART-TIME FLEXIBLE"/>
    <n v="44123"/>
    <s v="Varies 6am-6pm"/>
    <s v="varies"/>
    <s v=" -This position requires successful applicant to qualify on: exam 421 for position 71374616."/>
    <s v="exam 421 for position 71374616."/>
    <s v="(blank)"/>
    <s v="(blank)"/>
    <n v="71374616"/>
    <m/>
    <m/>
    <m/>
    <m/>
    <m/>
  </r>
  <r>
    <x v="2"/>
    <x v="21"/>
    <s v="NASHVILLE(IN) POST OFC - INSHD"/>
    <n v="230552"/>
    <s v="B5JVN0"/>
    <d v="2020-05-01T00:00:00"/>
    <s v="SALES,SVCS/DISTRIBUTION ASSOC"/>
    <s v="PART-TIME FLEXIBLE"/>
    <s v="20-29"/>
    <s v="Varies 6am-6pm"/>
    <s v="(blank)"/>
    <s v=" -This position requires successful applicant to qualify on: 421 Exam -Other: 71870731"/>
    <s v="421 Exam"/>
    <n v="71870731"/>
    <n v="71870731"/>
    <n v="71870731"/>
    <m/>
    <m/>
    <m/>
    <m/>
    <m/>
  </r>
  <r>
    <x v="2"/>
    <x v="21"/>
    <s v="WATERLOO(IN) POST OFC - INSHD"/>
    <n v="230148"/>
    <s v="VPD700"/>
    <d v="2020-05-01T00:00:00"/>
    <s v="SALES,SVCS/DISTRIBUTION ASSOC"/>
    <s v="PART-TIME FLEXIBLE"/>
    <n v="44123"/>
    <s v="Varies 6am-6pm"/>
    <s v="varies"/>
    <s v=" -This position requires successful applicant to qualify on: exam 421 for position 71927867."/>
    <s v="exam 421 for position 71927867."/>
    <s v="(blank)"/>
    <s v="(blank)"/>
    <n v="71927867"/>
    <m/>
    <m/>
    <m/>
    <m/>
    <m/>
  </r>
  <r>
    <x v="2"/>
    <x v="22"/>
    <s v="BANGOR(MI) POST OFC - INSHD"/>
    <n v="229290"/>
    <s v="F4B7B0"/>
    <d v="2020-05-01T00:00:00"/>
    <s v="SALES,SVCS/DISTRIBUTION ASSOC"/>
    <s v="PART-TIME FLEXIBLE"/>
    <n v="44123"/>
    <s v="Varies 6am-6pm"/>
    <s v="(blank)"/>
    <s v=" -This position requires successful applicant to qualify on: SSDA EXAM 421 -Other: 71744325"/>
    <s v="SSDA EXAM 421"/>
    <n v="71744325"/>
    <n v="71744325"/>
    <n v="71744325"/>
    <m/>
    <m/>
    <m/>
    <m/>
    <m/>
  </r>
  <r>
    <x v="2"/>
    <x v="22"/>
    <s v="CHARLOTTE(MI) POST OFC - INSHD"/>
    <n v="229291"/>
    <s v="F4B7B0"/>
    <d v="2020-05-01T00:00:00"/>
    <s v="SALES,SVCS/DISTRIBUTION ASSOC"/>
    <s v="PART-TIME FLEXIBLE"/>
    <n v="44123"/>
    <s v="Varies 6am-6pm"/>
    <s v="(blank)"/>
    <s v=" -This position requires successful applicant to qualify on: SSDA EXAM 421 -Other: 71942389"/>
    <s v="SSDA EXAM 421"/>
    <n v="71942389"/>
    <n v="71942389"/>
    <n v="71942389"/>
    <m/>
    <m/>
    <m/>
    <m/>
    <m/>
  </r>
  <r>
    <x v="2"/>
    <x v="22"/>
    <s v="MANTON(MI) POST OFC - INSHD"/>
    <n v="230528"/>
    <s v="FZ26M0"/>
    <d v="2020-05-01T00:00:00"/>
    <s v="SALES,SVCS/DISTRIBUTION ASSOC"/>
    <s v="PART-TIME FLEXIBLE"/>
    <n v="44123"/>
    <s v="Varies 6am-6pm"/>
    <s v="(blank)"/>
    <s v=" -This position requires successful applicant to qualify on: window exam 421 -Other: 71971939. window exam 421"/>
    <s v="Window Exam 421"/>
    <s v="71971939. window exam 421"/>
    <n v="71971939"/>
    <n v="71971939"/>
    <m/>
    <m/>
    <m/>
    <m/>
    <m/>
  </r>
  <r>
    <x v="2"/>
    <x v="22"/>
    <s v="OVID(MI) POST OFC - INSHD"/>
    <n v="229311"/>
    <s v="F4B7B0"/>
    <d v="2020-05-01T00:00:00"/>
    <s v="SALES,SVCS/DISTRIBUTION ASSOC"/>
    <s v="PART-TIME FLEXIBLE"/>
    <n v="44123"/>
    <s v="Varies 6am-6pm"/>
    <s v="(blank)"/>
    <s v=" -This position requires successful applicant to qualify on: SSDA EXAM 421 -Other: 71556742"/>
    <s v="SSDA EXAM 421"/>
    <n v="71556742"/>
    <n v="71556742"/>
    <n v="71556742"/>
    <m/>
    <m/>
    <m/>
    <m/>
    <m/>
  </r>
  <r>
    <x v="2"/>
    <x v="22"/>
    <s v="PINCONNING(MI) POST OFC - INSH"/>
    <n v="230527"/>
    <s v="FZ26M0"/>
    <d v="2020-05-01T00:00:00"/>
    <s v="SALES,SVCS/DISTRIBUTION ASSOC"/>
    <s v="PART-TIME FLEXIBLE"/>
    <n v="44123"/>
    <s v="Varies 6am-6pm"/>
    <s v="(blank)"/>
    <s v=" -This position requires successful applicant to qualify on: window exam 421 -Other: 70070328. Window exam 421"/>
    <s v="Window Exam 421"/>
    <s v="70070328. Window exam 421"/>
    <n v="70070328"/>
    <n v="70070328"/>
    <m/>
    <m/>
    <m/>
    <m/>
    <m/>
  </r>
  <r>
    <x v="2"/>
    <x v="23"/>
    <s v="ANTIGO(WI) POST OFC - INSHD"/>
    <n v="229803"/>
    <s v="B24PGC"/>
    <d v="2020-05-01T00:00:00"/>
    <s v="SALES,SVCS/DISTRIBUTION ASSOC"/>
    <s v="PART-TIME FLEXIBLE"/>
    <n v="44123"/>
    <s v="6 days per week"/>
    <s v="varies"/>
    <s v=" -This position requires successful applicant to qualify on: Sales and Services Associate Exam 421 (course #10021148) &amp; Sales and Services Associate (SSA)  training (course #10021146); Scheme. -Other: position # 71337329 located at Mattoon RMPO Office; Flexible schedule; WIndow and other duties as assigned."/>
    <s v="Sales and Services Associate Exam 421 (course #10021148) &amp; Sales and Services Associate (SSA)  training (course #10021146); Scheme."/>
    <s v="position # 71337329 located at Mattoon RMPO Office; Flexible schedule; WIndow and other duties as assigned."/>
    <s v="(blank)"/>
    <n v="71337329"/>
    <m/>
    <m/>
    <m/>
    <m/>
    <m/>
  </r>
  <r>
    <x v="2"/>
    <x v="23"/>
    <s v="FOX LAKE(IL) POST OFC - INSHD"/>
    <n v="229801"/>
    <s v="B24PGC"/>
    <d v="2020-05-01T00:00:00"/>
    <s v="SALES,SVCS/DISTRIBUTION ASSOC"/>
    <s v="PART-TIME FLEXIBLE"/>
    <n v="44123"/>
    <s v="6 days per week"/>
    <s v="varies"/>
    <s v=" -This position requires successful applicant to qualify on: Sales and Services Associate Exam 421 (course #10021148) &amp; Sales and Services Associate (SSA)  training (course #10021146); Scheme. -Other: position # 71186420; Flexible schedule; Window and other duties as assigned."/>
    <s v="Sales and Services Associate Exam 421 (course #10021148) &amp; Sales and Services Associate (SSA)  training (course #10021146); Scheme."/>
    <s v="position # 71186420; Flexible schedule; Window and other duties as assigned."/>
    <s v="(blank)"/>
    <n v="71186420"/>
    <m/>
    <m/>
    <m/>
    <m/>
    <m/>
  </r>
  <r>
    <x v="2"/>
    <x v="23"/>
    <s v="GENOA CITY(WI) POST OFC - INSH"/>
    <n v="229798"/>
    <s v="B24PGC"/>
    <d v="2020-05-01T00:00:00"/>
    <s v="SALES,SVCS/DISTRIBUTION ASSOC"/>
    <s v="PART-TIME FLEXIBLE"/>
    <n v="44123"/>
    <s v="6 days per week"/>
    <s v="varies"/>
    <s v=" -This position requires successful applicant to qualify on: Sales and Services Associate Exam 421 (course #10021148) &amp; Sales and Services Associate (SSA)  training (course #10021146); Scheme. -Other: position # 70398347; Flexible schedule; WIndow and other duties as assigned."/>
    <s v="Sales and Services Associate Exam 421 (course #10021148) &amp; Sales and Services Associate (SSA)  training (course #10021146); Scheme."/>
    <s v="position # 70398347; Flexible schedule; WIndow and other duties as assigned."/>
    <s v="(blank)"/>
    <n v="70398347"/>
    <m/>
    <m/>
    <m/>
    <m/>
    <m/>
  </r>
  <r>
    <x v="2"/>
    <x v="23"/>
    <s v="LODI(WI) POST OFC - INSHD"/>
    <n v="229799"/>
    <s v="B24PGC"/>
    <d v="2020-05-01T00:00:00"/>
    <s v="SALES,SVCS/DISTRIBUTION ASSOC"/>
    <s v="PART-TIME FLEXIBLE"/>
    <n v="44123"/>
    <s v="6 days per week"/>
    <s v="varies"/>
    <s v=" -This position requires successful applicant to qualify on: Sales and Services Associate Exam 421 (course #10021148) &amp; Sales and Services Associate (SSA)  training (course #10021146); Scheme. -Other: position # 71954689; Flexible schedule; Window and other duties as assigned."/>
    <s v="Sales and Services Associate Exam 421 (course #10021148) &amp; Sales and Services Associate (SSA)  training (course #10021146); Scheme."/>
    <s v="position # 71954689; Flexible schedule; Window and other duties as assigned."/>
    <s v="(blank)"/>
    <n v="71954689"/>
    <m/>
    <m/>
    <m/>
    <m/>
    <m/>
  </r>
  <r>
    <x v="2"/>
    <x v="23"/>
    <s v="PECATONICA(IL) POST OFC - INSH"/>
    <n v="229802"/>
    <s v="B24PGC"/>
    <d v="2020-05-01T00:00:00"/>
    <s v="SALES,SVCS/DISTRIBUTION ASSOC"/>
    <s v="PART-TIME FLEXIBLE"/>
    <n v="44123"/>
    <s v="6 days per week"/>
    <s v="varies"/>
    <s v=" -This position requires successful applicant to qualify on: Sales and Services Associate Exam 421 (course #10021148) &amp; Sales and Services Associate (SSA)  training (course #10021146); Scheme. -Other: position # 72183584; Flexible shedule; Window and other duties as assigned."/>
    <s v="Sales and Services Associate Exam 421 (course #10021148) &amp; Sales and Services Associate (SSA)  training (course #10021146); Scheme."/>
    <s v="position # 72183584; Flexible shedule; Window and other duties as assigned."/>
    <s v="(blank)"/>
    <n v="72183584"/>
    <m/>
    <m/>
    <m/>
    <m/>
    <m/>
  </r>
  <r>
    <x v="2"/>
    <x v="23"/>
    <s v="SALEM(WI) POST OFC - INSHD"/>
    <n v="230048"/>
    <s v="B24PGC"/>
    <d v="2020-05-01T00:00:00"/>
    <s v="SALES,SVCS/DISTRIBUTION ASSOC"/>
    <s v="PART-TIME FLEXIBLE"/>
    <n v="44123"/>
    <s v="6 days per week"/>
    <s v="varies"/>
    <s v=" -This position requires successful applicant to qualify on: Sales and Services Associate Exam 421 (course #10021148) &amp; Sales and Services Associate (SSA) training (course #10021146); Scheme. -Other: position # 71351651; Flexible schedule; WIndow and other duties as assigned."/>
    <s v="Sales and Services Associate Exam 421 (course #10021148) &amp; Sales and Services Associate (SSA) training (course #10021146); Scheme."/>
    <s v="position # 71351651; Flexible schedule; WIndow and other duties as assigned."/>
    <s v="(blank)"/>
    <n v="71351651"/>
    <m/>
    <m/>
    <m/>
    <m/>
    <m/>
  </r>
  <r>
    <x v="3"/>
    <x v="24"/>
    <s v="CHAZY(NY) POST OFC - INSHD"/>
    <n v="230118"/>
    <s v="XNWP00"/>
    <d v="2020-05-01T00:00:00"/>
    <s v="SALES,SVCS/DISTRIBUTION ASSOC"/>
    <s v="PART-TIME FLEXIBLE"/>
    <s v="20-29"/>
    <s v="Varies 6am-6pm"/>
    <s v="varies"/>
    <s v="-Must have acceptable driving record based on Table of Disqualifications outlined in Handbook EL-312, Exhibit 516.4. -Must provide a Motor Vehicle Report (driving abstract) covering the past 5 years.  -This position requires successful applicant to qualif"/>
    <s v="421; PTF SSDA"/>
    <s v="PTF SSDA"/>
    <s v="PTF SSDA"/>
    <s v="Not Found"/>
    <m/>
    <m/>
    <m/>
    <m/>
    <m/>
  </r>
  <r>
    <x v="3"/>
    <x v="24"/>
    <s v="COHOES(NY) POST OFC - INSHD"/>
    <n v="230122"/>
    <s v="XNWP00"/>
    <d v="2020-05-01T00:00:00"/>
    <s v="SALES AND SERVICES ASSOCIATE"/>
    <s v="PART-TIME FLEXIBLE"/>
    <s v="20-29"/>
    <s v="Varies 6am-6pm"/>
    <s v="varies"/>
    <s v="-Must have acceptable driving record based on Table of Disqualifications outlined in Handbook EL-312, Exhibit 516.4. -Must provide a Motor Vehicle Report (driving abstract) covering the past 5 years.  -This position requires successful applicant to qualif"/>
    <s v="421; PTF SSDA"/>
    <s v="PTF SSDA"/>
    <s v="PTF SSDA"/>
    <s v="Not Found"/>
    <m/>
    <m/>
    <m/>
    <m/>
    <m/>
  </r>
  <r>
    <x v="3"/>
    <x v="24"/>
    <s v="HARRISVILLE(NY) POST OFC - INS"/>
    <n v="230606"/>
    <s v="G2V5B0"/>
    <d v="2020-05-01T00:00:00"/>
    <s v="SALES,SVCS/DISTRIBUTION ASSOC"/>
    <s v="PART-TIME FLEXIBLE"/>
    <s v="20-29"/>
    <s v="Varies 6am-6pm"/>
    <s v="varies"/>
    <s v="-Must have acceptable driving record based on Table of Disqualifications outlined in Handbook EL-312, Exhibit 516.4. -Must provide a Motor Vehicle Report (driving abstract) covering the past 5 years.  -This position requires successful applicant to qualif"/>
    <s v="421; PTF SSDA"/>
    <s v="71058378; PTF SSDA"/>
    <s v="71058378; PTF SSDA"/>
    <n v="71058378"/>
    <m/>
    <m/>
    <m/>
    <m/>
    <m/>
  </r>
  <r>
    <x v="3"/>
    <x v="24"/>
    <s v="HOGANSBURG(NY) POST OFC - INSH"/>
    <n v="230123"/>
    <s v="XNWP00"/>
    <d v="2020-05-01T00:00:00"/>
    <s v="SALES,SVCS/DISTRIBUTION ASSOC"/>
    <s v="PART-TIME FLEXIBLE"/>
    <s v="20-29"/>
    <s v="Varies 6am-6pm"/>
    <s v="varies"/>
    <s v="-Must have acceptable driving record based on Table of Disqualifications outlined in Handbook EL-312, Exhibit 516.4. -Must provide a Motor Vehicle Report (driving abstract) covering the past 5 years.  -This position requires successful applicant to qualif"/>
    <s v="421; PTF SSDA"/>
    <s v="PTF SSDA"/>
    <s v="PTF SSDA"/>
    <s v="Not Found"/>
    <m/>
    <m/>
    <m/>
    <m/>
    <m/>
  </r>
  <r>
    <x v="3"/>
    <x v="24"/>
    <s v="MINOA(NY) POST OFC - INSHD"/>
    <n v="230124"/>
    <s v="XNWP00"/>
    <d v="2020-05-01T00:00:00"/>
    <s v="SALES,SVCS/DISTRIBUTION ASSOC"/>
    <s v="PART-TIME FLEXIBLE"/>
    <s v="20-29"/>
    <s v="Varies 6am-6pm"/>
    <s v="varies"/>
    <s v="-Must have acceptable driving record based on Table of Disqualifications outlined in Handbook EL-312, Exhibit 516.4. -Must provide a Motor Vehicle Report (driving abstract) covering the past 5 years.  -This position requires successful applicant to qualif"/>
    <s v="421; PTF SSDA"/>
    <s v="PTF SSDA"/>
    <s v="PTF SSDA"/>
    <s v="Not Found"/>
    <m/>
    <m/>
    <m/>
    <m/>
    <m/>
  </r>
  <r>
    <x v="3"/>
    <x v="24"/>
    <s v="SAINT JOHNSVILLE(NY) POST OFC"/>
    <n v="230125"/>
    <s v="XNWP00"/>
    <d v="2020-05-01T00:00:00"/>
    <s v="SALES,SVCS/DISTRIBUTION ASSOC"/>
    <s v="PART-TIME FLEXIBLE"/>
    <s v="20-29"/>
    <s v="Varies 6am-6pm"/>
    <s v="varies"/>
    <s v="-Must have acceptable driving record based on Table of Disqualifications outlined in Handbook EL-312, Exhibit 516.4. -Must provide a Motor Vehicle Report (driving abstract) covering the past 5 years.  -This position requires successful applicant to qualif"/>
    <s v="421; Saint Johnsville"/>
    <s v="PTF SSDA"/>
    <s v="PTF SSDA"/>
    <s v="Not Found"/>
    <m/>
    <m/>
    <m/>
    <m/>
    <m/>
  </r>
  <r>
    <x v="3"/>
    <x v="24"/>
    <s v="SANDY CREEK(NY) POST OFC - INS"/>
    <n v="230126"/>
    <s v="XNWP00"/>
    <d v="2020-05-01T00:00:00"/>
    <s v="SALES,SVCS/DISTRIBUTION ASSOC"/>
    <s v="PART-TIME FLEXIBLE"/>
    <s v="20-29"/>
    <s v="Varies 6am-6pm"/>
    <s v="varies"/>
    <s v="-Must have acceptable driving record based on Table of Disqualifications outlined in Handbook EL-312, Exhibit 516.4. -Must provide a Motor Vehicle Report (driving abstract) covering the past 5 years.  -This position requires successful applicant to qualif"/>
    <s v="421; PTF SSDA"/>
    <s v="PTF SSDA"/>
    <s v="PTF SSDA"/>
    <s v="Not Found"/>
    <m/>
    <m/>
    <m/>
    <m/>
    <m/>
  </r>
  <r>
    <x v="3"/>
    <x v="24"/>
    <s v="WEST CHAZY(NY) POST OFC - INSH"/>
    <n v="230127"/>
    <s v="XNWP00"/>
    <d v="2020-05-01T00:00:00"/>
    <s v="SALES,SVCS/DISTRIBUTION ASSOC"/>
    <s v="PART-TIME FLEXIBLE"/>
    <s v="20-29"/>
    <s v="Varies 6am-6pm"/>
    <s v="varies"/>
    <s v="-Must have acceptable driving record based on Table of Disqualifications outlined in Handbook EL-312, Exhibit 516.4. -Must provide a Motor Vehicle Report (driving abstract) covering the past 5 years.  -This position requires successful applicant to qualif"/>
    <s v="421; PTF SSDA"/>
    <s v="PTF SSDA"/>
    <s v="PTF SSDA"/>
    <s v="Not Found"/>
    <m/>
    <m/>
    <m/>
    <m/>
    <m/>
  </r>
  <r>
    <x v="3"/>
    <x v="25"/>
    <s v="CHARLEMONT(MA) POST OFC - INSH"/>
    <n v="230469"/>
    <s v="GXJP40"/>
    <d v="2020-05-01T00:00:00"/>
    <s v="SALES,SVCS/DISTRIBUTION ASSOC"/>
    <s v="PART-TIME FLEXIBLE"/>
    <s v="20-29"/>
    <s v="Varies 6am-6pm"/>
    <s v="Sunday"/>
    <s v=" -This position requires successful applicant to qualify on: Exam 421 -Other: Primary Charlemont Window, Distribution, All Other Duties as Assigned."/>
    <s v="Exam 421"/>
    <s v="Primary Charlemont Window, Distribution, All Other Duties as Assigned."/>
    <s v="(blank)"/>
    <s v="Not Found"/>
    <m/>
    <m/>
    <m/>
    <m/>
    <m/>
  </r>
  <r>
    <x v="3"/>
    <x v="25"/>
    <s v="DALTON(MA) POST OFC - INSHD"/>
    <n v="230223"/>
    <s v="GXJP40"/>
    <d v="2020-05-01T00:00:00"/>
    <s v="SALES,SVCS/DISTRIBUTION ASSOC"/>
    <s v="PART-TIME FLEXIBLE"/>
    <s v="20-29"/>
    <s v="Varies 6am-6pm"/>
    <s v="Sunday"/>
    <s v=" -This position requires successful applicant to qualify on: Exam 421 -Other: Primary Dalton PO Window, Distribution, All Other Duties as Assigned."/>
    <s v="Exam 421"/>
    <s v="Primary Dalton PO Window, Distribution, All Other Duties as Assigned."/>
    <s v="(blank)"/>
    <s v="Not Found"/>
    <m/>
    <m/>
    <m/>
    <m/>
    <m/>
  </r>
  <r>
    <x v="3"/>
    <x v="25"/>
    <s v="ELLINGTON(CT) POST OFC - INSHD"/>
    <n v="230224"/>
    <s v="GXJP40"/>
    <d v="2020-05-01T00:00:00"/>
    <s v="SALES,SVCS/DISTRIBUTION ASSOC"/>
    <s v="PART-TIME FLEXIBLE"/>
    <s v="20-29"/>
    <s v="Varies 6am-6pm"/>
    <s v="Sunday"/>
    <s v=" -This position requires successful applicant to qualify on: Exam 421 -Other: Primary Ellington PO Window, Distribution, All Other Duties as Assigned."/>
    <s v="Exam 421"/>
    <s v="Primary Ellington PO Window, Distribution, All Other Duties as Assigned."/>
    <s v="(blank)"/>
    <s v="Not Found"/>
    <m/>
    <m/>
    <m/>
    <m/>
    <m/>
  </r>
  <r>
    <x v="3"/>
    <x v="25"/>
    <s v="GAYLORDSVILLE(CT) POST OFC - I"/>
    <n v="230225"/>
    <s v="GXJP40"/>
    <d v="2020-05-01T00:00:00"/>
    <s v="SALES,SVCS/DISTRIBUTION ASSOC"/>
    <s v="PART-TIME FLEXIBLE"/>
    <s v="20-29"/>
    <s v="Varies 6am-6pm"/>
    <s v="Sunday"/>
    <s v=" -This position requires successful applicant to qualify on: Exam 421 -Other: Primary Gaylordsville PO Window, Distribution, All Other Duties as Assigned."/>
    <s v="Exam 421"/>
    <s v="Primary Gaylordsville PO Window, Distribution, All Other Duties as Assigned."/>
    <s v="(blank)"/>
    <s v="Not Found"/>
    <m/>
    <m/>
    <m/>
    <m/>
    <m/>
  </r>
  <r>
    <x v="3"/>
    <x v="25"/>
    <s v="HAMPDEN(MA) POST OFC - INSHD"/>
    <n v="230226"/>
    <s v="GXJP40"/>
    <d v="2020-05-01T00:00:00"/>
    <s v="SALES,SVCS/DISTRIBUTION ASSOC"/>
    <s v="PART-TIME FLEXIBLE"/>
    <s v="20-29"/>
    <s v="Varies 6am-6pm"/>
    <s v="Sunday"/>
    <s v=" -This position requires successful applicant to qualify on: Exam 421 -Other: Primary Hampden Window, Distribution, All Other Duties as Assigned."/>
    <s v="Exam 421"/>
    <s v="Primary Hampden Window, Distribution, All Other Duties as Assigned."/>
    <s v="(blank)"/>
    <s v="Not Found"/>
    <m/>
    <m/>
    <m/>
    <m/>
    <m/>
  </r>
  <r>
    <x v="3"/>
    <x v="25"/>
    <s v="MIDDLEFIELD(CT) POST OFC - INS"/>
    <n v="230227"/>
    <s v="GXJP40"/>
    <d v="2020-05-01T00:00:00"/>
    <s v="SALES,SVCS/DISTRIBUTION ASSOC"/>
    <s v="PART-TIME FLEXIBLE"/>
    <s v="20-29"/>
    <s v="Varies 6am-6pm"/>
    <s v="Sunday"/>
    <s v=" -This position requires successful applicant to qualify on: Exam 421 -Other: Primary Middlefield PO Window, Distribution, All Other Duties as Assigned."/>
    <s v="Exam 421"/>
    <s v="Primary Middlefield PO Window, Distribution, All Other Duties as Assigned."/>
    <s v="(blank)"/>
    <s v="Not Found"/>
    <m/>
    <m/>
    <m/>
    <m/>
    <m/>
  </r>
  <r>
    <x v="3"/>
    <x v="25"/>
    <s v="ORANGE(MA) POST OFC - INSHD"/>
    <n v="230228"/>
    <s v="GXJP40"/>
    <d v="2020-05-01T00:00:00"/>
    <s v="SALES,SVCS/DISTRIBUTION ASSOC"/>
    <s v="PART-TIME FLEXIBLE"/>
    <s v="20-29"/>
    <s v="Varies 6am-6pm"/>
    <s v="Sunday"/>
    <s v=" -This position requires successful applicant to qualify on: Exam 421 -Other: Orange PO Window, Distribution, All Other Duties as Assigned."/>
    <s v="Exam 421"/>
    <s v="Orange PO Window, Distribution, All Other Duties as Assigned."/>
    <s v="(blank)"/>
    <s v="Not Found"/>
    <m/>
    <m/>
    <m/>
    <m/>
    <m/>
  </r>
  <r>
    <x v="3"/>
    <x v="25"/>
    <s v="ORANGE(MA) POST OFC - INSHD"/>
    <n v="230229"/>
    <s v="GXJP40"/>
    <d v="2020-05-01T00:00:00"/>
    <s v="SALES,SVCS/DISTRIBUTION ASSOC"/>
    <s v="PART-TIME FLEXIBLE"/>
    <s v="20-29"/>
    <s v="Varies 6am-6pm"/>
    <s v="Sunday"/>
    <s v=" -This position requires successful applicant to qualify on: Exam 421 -Other: Primary Orange PO Window, Distribution, All Other Duties as Assigned."/>
    <s v="Exam 421"/>
    <s v="Primary Orange PO Window, Distribution, All Other Duties as Assigned."/>
    <s v="(blank)"/>
    <s v="Not Found"/>
    <m/>
    <m/>
    <m/>
    <m/>
    <m/>
  </r>
  <r>
    <x v="3"/>
    <x v="25"/>
    <s v="RICHMOND(MA) POST OFC - INSHD"/>
    <n v="230470"/>
    <s v="GXJP40"/>
    <d v="2020-05-01T00:00:00"/>
    <s v="SALES,SVCS/DISTRIBUTION ASSOC"/>
    <s v="PART-TIME FLEXIBLE"/>
    <s v="20-29"/>
    <s v="Varies 6am-6pm"/>
    <s v="Sunday"/>
    <s v=" -This position requires successful applicant to qualify on: Exam 421 -Other: Primary Richmond PO Window, Distribution, All Other Duties as Assigned."/>
    <s v="Exam 421"/>
    <s v="Primary Richmond PO Window, Distribution, All Other Duties as Assigned."/>
    <s v="(blank)"/>
    <s v="Not Found"/>
    <m/>
    <m/>
    <m/>
    <m/>
    <m/>
  </r>
  <r>
    <x v="3"/>
    <x v="25"/>
    <s v="TOLLAND(CT) POST OFC - INSHD"/>
    <n v="230230"/>
    <s v="GXJP40"/>
    <d v="2020-05-01T00:00:00"/>
    <s v="SALES,SVCS/DISTRIBUTION ASSOC"/>
    <s v="PART-TIME FLEXIBLE"/>
    <s v="20-29"/>
    <s v="Varies 6am-6pm"/>
    <s v="Sunday"/>
    <s v=" -This position requires successful applicant to qualify on: Exam 421 -Other: Primary Tolland PO Window, Distribution, All Other Duties as Assigned."/>
    <s v="Exam 421"/>
    <s v="Primary Tolland PO Window, Distribution, All Other Duties as Assigned."/>
    <s v="(blank)"/>
    <s v="Not Found"/>
    <m/>
    <m/>
    <m/>
    <m/>
    <m/>
  </r>
  <r>
    <x v="3"/>
    <x v="25"/>
    <s v="UNIONVILLE(CT) POST OFC - INSH"/>
    <n v="230231"/>
    <s v="GXJP40"/>
    <d v="2020-05-01T00:00:00"/>
    <s v="SALES,SVCS/DISTRIBUTION ASSOC"/>
    <s v="PART-TIME FLEXIBLE"/>
    <s v="20-29"/>
    <s v="Varies 6am-6pm"/>
    <s v="Sunday"/>
    <s v=" -This position requires successful applicant to qualify on: Exam 421 -Other: Primary Unionville PO Window, Distribution, All Other Duties as Assigned."/>
    <s v="Exam 421"/>
    <s v="Primary Unionville PO Window, Distribution, All Other Duties as Assigned."/>
    <s v="(blank)"/>
    <s v="Not Found"/>
    <m/>
    <m/>
    <m/>
    <m/>
    <m/>
  </r>
  <r>
    <x v="3"/>
    <x v="25"/>
    <s v="WARE(MA) POST OFC - INSHD"/>
    <n v="230232"/>
    <s v="GXJP40"/>
    <d v="2020-05-01T00:00:00"/>
    <s v="SALES,SVCS/DISTRIBUTION ASSOC"/>
    <s v="PART-TIME FLEXIBLE"/>
    <s v="20-29"/>
    <s v="Varies 6am-6pm"/>
    <s v="Sunday"/>
    <s v=" -This position requires successful applicant to qualify on: Exam 421 -Other: Primary Ware PO Window, Distribution, All Other Duties as Assigned."/>
    <s v="Exam 421"/>
    <s v="Primary Ware PO Window, Distribution, All Other Duties as Assigned."/>
    <s v="(blank)"/>
    <s v="Not Found"/>
    <m/>
    <m/>
    <m/>
    <m/>
    <m/>
  </r>
  <r>
    <x v="3"/>
    <x v="25"/>
    <s v="WINSTED(CT) POST OFC - INSHD"/>
    <n v="230233"/>
    <s v="GXJP40"/>
    <d v="2020-05-01T00:00:00"/>
    <s v="SALES,SVCS/DISTRIBUTION ASSOC"/>
    <s v="PART-TIME FLEXIBLE"/>
    <s v="20-29"/>
    <s v="Varies 6am-6pm"/>
    <s v="Sunday"/>
    <s v=" -This position requires successful applicant to qualify on: Exam 421 -Other: Primary Winsted PO Window, Distribution, All Other Duties as Assigned."/>
    <s v="Exam 421"/>
    <s v="Primary Winsted PO Window, Distribution, All Other Duties as Assigned."/>
    <s v="(blank)"/>
    <s v="Not Found"/>
    <m/>
    <m/>
    <m/>
    <m/>
    <m/>
  </r>
  <r>
    <x v="3"/>
    <x v="26"/>
    <s v="BLOCK ISLAND(RI) POST OFC - IN"/>
    <n v="229756"/>
    <s v="KFSB80"/>
    <d v="2020-05-01T00:00:00"/>
    <s v="SALES,SVCS/DISTRIBUTION ASSOC"/>
    <s v="PART-TIME FLEXIBLE"/>
    <s v="20-29"/>
    <s v="Varies 6am-6pm"/>
    <s v="Sunday"/>
    <s v=" -This position requires successful applicant to qualify on: 421 SSA EXAM -Other: PTF CLERK - HOURS VARY"/>
    <s v="421 SSA Exam"/>
    <s v="PTF CLERK - HOURS VARY"/>
    <s v="(blank)"/>
    <s v="Not Found"/>
    <m/>
    <m/>
    <m/>
    <m/>
    <m/>
  </r>
  <r>
    <x v="3"/>
    <x v="26"/>
    <s v="CHILMARK(MA) POST OFC - INSHD"/>
    <n v="229757"/>
    <s v="KFSB80"/>
    <d v="2020-05-01T00:00:00"/>
    <s v="SALES,SVCS/DISTRIBUTION ASSOC"/>
    <s v="PART-TIME FLEXIBLE"/>
    <s v="20-29"/>
    <s v="Varies 6am-6pm"/>
    <s v="Sunday"/>
    <s v=" -This position requires successful applicant to qualify on: 421 SSA EXAM -Other: PTF CLERK - HOURS VARY"/>
    <s v="421 SSA Exam"/>
    <s v="PTF CLERK - HOURS VARY"/>
    <s v="(blank)"/>
    <s v="Not Found"/>
    <m/>
    <m/>
    <m/>
    <m/>
    <m/>
  </r>
  <r>
    <x v="3"/>
    <x v="26"/>
    <s v="DENNIS(MA) POST OFC - INSHD"/>
    <n v="229759"/>
    <s v="KFSB80"/>
    <d v="2020-05-01T00:00:00"/>
    <s v="SALES,SVCS/DISTRIBUTION ASSOC"/>
    <s v="PART-TIME FLEXIBLE"/>
    <s v="20-29"/>
    <s v="Varies 6am-6pm"/>
    <s v="Sunday"/>
    <s v=" -This position requires successful applicant to qualify on: 421 SSA EXAM -Other: JOB ID 72032759 - PTF CLERK - HOURS VARY"/>
    <s v="421 SSA Exam"/>
    <s v="JOB ID 72032759 - PTF CLERK - HOURS VARY"/>
    <s v="JOB ID 72032759"/>
    <n v="72032759"/>
    <m/>
    <m/>
    <m/>
    <m/>
    <m/>
  </r>
  <r>
    <x v="3"/>
    <x v="26"/>
    <s v="DUXBURY(MA) POST OFC - INSHD"/>
    <n v="229760"/>
    <s v="KFSB80"/>
    <d v="2020-05-01T00:00:00"/>
    <s v="SALES,SVCS/DISTRIBUTION ASSOC"/>
    <s v="PART-TIME FLEXIBLE"/>
    <s v="20-29"/>
    <s v="Varies 6am-6pm"/>
    <s v="Sunday"/>
    <s v=" -This position requires successful applicant to qualify on: 421 SSA EXAM -Other: JOB ID 71388389 - PTF CLERK - HOURS VARY"/>
    <s v="421 SSA Exam"/>
    <s v="JOB ID 71388389 - PTF CLERK - HOURS VARY"/>
    <s v="JOB ID 71388389"/>
    <n v="71388389"/>
    <m/>
    <m/>
    <m/>
    <m/>
    <m/>
  </r>
  <r>
    <x v="3"/>
    <x v="26"/>
    <s v="FISKDALE(MA) POST OFC - INSHD"/>
    <n v="229761"/>
    <s v="KFSB80"/>
    <d v="2020-05-01T00:00:00"/>
    <s v="SALES,SVCS/DISTRIBUTION ASSOC"/>
    <s v="PART-TIME FLEXIBLE"/>
    <s v="20-29"/>
    <s v="Varies 6am-6pm"/>
    <s v="Sunday"/>
    <s v=" -This position requires successful applicant to qualify on: 421 SSA EXAM -Other: JOB ID 95142217 - PTF CLERK - HOURS VARY"/>
    <s v="421 SSA Exam"/>
    <s v="JOB ID 95142217 - PTF CLERK - HOURS VARY"/>
    <s v="JOB ID 95142217"/>
    <n v="95142217"/>
    <m/>
    <m/>
    <m/>
    <m/>
    <m/>
  </r>
  <r>
    <x v="3"/>
    <x v="26"/>
    <s v="LEICESTER(MA) POST OFC - INSHD"/>
    <n v="229762"/>
    <s v="KFSB80"/>
    <d v="2020-05-01T00:00:00"/>
    <s v="SALES,SVCS/DISTRIBUTION ASSOC"/>
    <s v="PART-TIME FLEXIBLE"/>
    <n v="44123"/>
    <s v="Varies 6am-6pm"/>
    <s v="Sunday"/>
    <s v=" -This position requires successful applicant to qualify on: 421 SSA EXAM -Other: PTF CLERK - HOURS VARY"/>
    <s v="421 SSA Exam"/>
    <s v="PTF CLERK - HOURS VARY"/>
    <s v="(blank)"/>
    <s v="Not Found"/>
    <m/>
    <m/>
    <m/>
    <m/>
    <m/>
  </r>
  <r>
    <x v="3"/>
    <x v="26"/>
    <s v="LUNENBURG(MA) POST OFC - INSHD"/>
    <n v="229765"/>
    <s v="KFSB80"/>
    <d v="2020-05-01T00:00:00"/>
    <s v="SALES,SVCS/DISTRIBUTION ASSOC"/>
    <s v="PART-TIME FLEXIBLE"/>
    <s v="20-29"/>
    <s v="Varies 6am-6pm"/>
    <s v="Sunday"/>
    <s v=" -This position requires successful applicant to qualify on: 421 SSA EXAM -Other: PTF CLERK - HOURS VARY"/>
    <s v="421 SSA Exam"/>
    <s v="PTF CLERK - HOURS VARY"/>
    <s v="(blank)"/>
    <s v="Not Found"/>
    <m/>
    <m/>
    <m/>
    <m/>
    <m/>
  </r>
  <r>
    <x v="3"/>
    <x v="26"/>
    <s v="LYNNFIELD(MA) POST OFC - INSHD"/>
    <n v="229766"/>
    <s v="KFSB80"/>
    <d v="2020-05-01T00:00:00"/>
    <s v="SALES,SVCS/DISTRIBUTION ASSOC"/>
    <s v="PART-TIME FLEXIBLE"/>
    <s v="20-29"/>
    <s v="Varies 6am-6pm"/>
    <s v="Sunday"/>
    <s v=" -This position requires successful applicant to qualify on: 421 SSA EXAM -Other: PTF CLERK - HOURS VARY"/>
    <s v="421 SSA Exam"/>
    <s v="PTF CLERK - HOURS VARY"/>
    <s v="(blank)"/>
    <s v="Not Found"/>
    <m/>
    <m/>
    <m/>
    <m/>
    <m/>
  </r>
  <r>
    <x v="3"/>
    <x v="26"/>
    <s v="NORTH UXBRIDGE(MA) POST OFC -"/>
    <n v="229767"/>
    <s v="KFSB80"/>
    <d v="2020-05-01T00:00:00"/>
    <s v="SALES,SVCS/DISTRIBUTION ASSOC"/>
    <s v="PART-TIME FLEXIBLE"/>
    <s v="20-29"/>
    <s v="Varies 6am-6pm"/>
    <s v="Sunday"/>
    <s v=" -This position requires successful applicant to qualify on: 421 SSA EXAM -Other: JOB ID 72245908 - PTF CLERK - HOURS VARY"/>
    <s v="421 SSA Exam"/>
    <s v="JOB ID 72245908 - PTF CLERK - HOURS VARY"/>
    <s v="JOB ID 72245908"/>
    <n v="72245908"/>
    <m/>
    <m/>
    <m/>
    <m/>
    <m/>
  </r>
  <r>
    <x v="3"/>
    <x v="26"/>
    <s v="OAK BLUFFS(MA) POST OFC - INSH"/>
    <n v="229768"/>
    <s v="KFSB80"/>
    <d v="2020-05-01T00:00:00"/>
    <s v="SALES,SVCS/DISTRIBUTION ASSOC"/>
    <s v="PART-TIME FLEXIBLE"/>
    <s v="20-29"/>
    <s v="Varies 6am-6pm"/>
    <s v="Sunday"/>
    <s v=" -This position requires successful applicant to qualify on: 421 SSA EXAM -Other: PTF CLERK - HOURS VARY"/>
    <s v="421 SSA Exam"/>
    <s v="PTF CLERK - HOURS VARY"/>
    <s v="(blank)"/>
    <s v="Not Found"/>
    <m/>
    <m/>
    <m/>
    <m/>
    <m/>
  </r>
  <r>
    <x v="3"/>
    <x v="26"/>
    <s v="ROWLEY(MA) POST OFC - INSHD"/>
    <n v="229769"/>
    <s v="KFSB80"/>
    <d v="2020-05-01T00:00:00"/>
    <s v="SALES,SVCS/DISTRIBUTION ASSOC"/>
    <s v="PART-TIME FLEXIBLE"/>
    <s v="20-29"/>
    <s v="Varies 6am-6pm"/>
    <s v="Sunday"/>
    <s v=" -This position requires successful applicant to qualify on: 421 SSA EXAM -Other: PTF CLERK - HOURS VARY"/>
    <s v="421 SSA Exam"/>
    <s v="PTF CLERK - HOURS VARY"/>
    <s v="(blank)"/>
    <s v="Not Found"/>
    <m/>
    <m/>
    <m/>
    <m/>
    <m/>
  </r>
  <r>
    <x v="3"/>
    <x v="26"/>
    <s v="SOUTH GRAFTON(MA) POST OFC - I"/>
    <n v="230503"/>
    <s v="KFSB80"/>
    <d v="2020-05-01T00:00:00"/>
    <s v="SALES,SVCS/DISTRIBUTION ASSOC"/>
    <s v="PART-TIME FLEXIBLE"/>
    <s v="20-29"/>
    <s v="Varies 6am-6pm"/>
    <s v="Sunday"/>
    <s v=" -This position requires successful applicant to qualify on: 421 SSA EXAM -Other: JOB ID 71598329 - PTF CLERK - HOURS VARY"/>
    <s v="421 SSA Exam"/>
    <s v="JOB ID 71598329 - PTF CLERK - HOURS VARY"/>
    <s v="JOB ID 71598329"/>
    <n v="71598329"/>
    <m/>
    <m/>
    <m/>
    <m/>
    <m/>
  </r>
  <r>
    <x v="3"/>
    <x v="26"/>
    <s v="STERLING(MA) POST OFC - INSHD"/>
    <n v="229770"/>
    <s v="KFSB80"/>
    <d v="2020-05-01T00:00:00"/>
    <s v="SALES,SVCS/DISTRIBUTION ASSOC"/>
    <s v="PART-TIME FLEXIBLE"/>
    <s v="20-29"/>
    <s v="Varies 6am-6pm"/>
    <s v="Sunday"/>
    <s v=" -This position requires successful applicant to qualify on: 421 SSA EXAM -Other: PTF CLERK - HOURS VARY"/>
    <s v="421 SSA Exam"/>
    <s v="PTF CLERK - HOURS VARY"/>
    <s v="(blank)"/>
    <s v="Not Found"/>
    <m/>
    <m/>
    <m/>
    <m/>
    <m/>
  </r>
  <r>
    <x v="3"/>
    <x v="26"/>
    <s v="SUTTON(MA) POST OFC - INSHD"/>
    <n v="229771"/>
    <s v="KFSB80"/>
    <d v="2020-05-01T00:00:00"/>
    <s v="SALES,SVCS/DISTRIBUTION ASSOC"/>
    <s v="PART-TIME FLEXIBLE"/>
    <s v="20-29"/>
    <s v="Varies 6am-6pm"/>
    <s v="Sunday"/>
    <s v=" -This position requires successful applicant to qualify on: 421 SSA EXAM -Other: JOB ID 71800425 - PTF CLERK - HOURS VARY"/>
    <s v="421 SSA Exam"/>
    <s v="JOB ID 71800425 - PTF CLERK - HOURS VARY"/>
    <s v="JOB ID 71800425"/>
    <n v="71800425"/>
    <m/>
    <m/>
    <m/>
    <m/>
    <m/>
  </r>
  <r>
    <x v="3"/>
    <x v="26"/>
    <s v="SUTTON(MA) POST OFC - INSHD"/>
    <n v="229772"/>
    <s v="KFSB80"/>
    <d v="2020-05-01T00:00:00"/>
    <s v="SALES,SVCS/DISTRIBUTION ASSOC"/>
    <s v="PART-TIME FLEXIBLE"/>
    <s v="20-29"/>
    <s v="Varies 6am-6pm"/>
    <s v="Sunday"/>
    <s v=" -This position requires successful applicant to qualify on: 421 SSA EXAM -Other: PTF CLERK - HOURS VARY"/>
    <s v="421 SSA Exam"/>
    <s v="PTF CLERK - HOURS VARY"/>
    <s v="(blank)"/>
    <s v="Not Found"/>
    <m/>
    <m/>
    <m/>
    <m/>
    <m/>
  </r>
  <r>
    <x v="3"/>
    <x v="26"/>
    <s v="WEST TISBURY(MA) POST OFC - IN"/>
    <n v="229773"/>
    <s v="KFSB80"/>
    <d v="2020-05-01T00:00:00"/>
    <s v="SALES,SVCS/DISTRIBUTION ASSOC"/>
    <s v="PART-TIME FLEXIBLE"/>
    <s v="20-29"/>
    <s v="Varies 6am-6pm"/>
    <s v="Sunday"/>
    <s v=" -This position requires successful applicant to qualify on: 421 SSA EXAM -Other: JOB ID 71977738 - PTF CLERK - HOURS VARY"/>
    <s v="421 SSA Exam"/>
    <s v="JOB ID 71977738 - PTF CLERK - HOURS VARY"/>
    <s v="JOB ID 71977738"/>
    <n v="71977738"/>
    <m/>
    <m/>
    <m/>
    <m/>
    <m/>
  </r>
  <r>
    <x v="3"/>
    <x v="27"/>
    <s v="ALBERTSON(NY) POST OFC - INSHD"/>
    <n v="229670"/>
    <s v="VZS2S0"/>
    <d v="2020-05-01T00:00:00"/>
    <s v="SALES,SVCS/DISTRIBUTION ASSOC"/>
    <s v="PART-TIME FLEXIBLE"/>
    <s v="20-29"/>
    <s v="Tour 2"/>
    <s v="Variable"/>
    <s v=" -This position requires successful applicant to qualify on: 421 Sales and Services Associate -Other: PTF"/>
    <s v="421 Sales and Services Associate"/>
    <s v="PTF"/>
    <s v="PTF"/>
    <s v="Not Found"/>
    <m/>
    <m/>
    <m/>
    <m/>
    <m/>
  </r>
  <r>
    <x v="3"/>
    <x v="27"/>
    <s v="AQUEBOGUE(NY) POST OFC - INSHD"/>
    <n v="229671"/>
    <s v="VZS2S0"/>
    <d v="2020-05-01T00:00:00"/>
    <s v="SALES,SVCS/DISTRIBUTION ASSOC"/>
    <s v="PART-TIME FLEXIBLE"/>
    <s v="20-29"/>
    <s v="Tour 2"/>
    <s v="Variable"/>
    <s v=" -This position requires successful applicant to qualify on: 421 Sales and Services Associate -Other: PTF"/>
    <s v="421 Sales and Services Associate"/>
    <s v="PTF"/>
    <s v="PTF"/>
    <s v="Not Found"/>
    <m/>
    <m/>
    <m/>
    <m/>
    <m/>
  </r>
  <r>
    <x v="3"/>
    <x v="27"/>
    <s v="LAWRENCE(NY) POST OFC - INSHD"/>
    <n v="229672"/>
    <s v="VZS2S0"/>
    <d v="2020-05-01T00:00:00"/>
    <s v="SALES,SVCS/DISTRIBUTION ASSOC"/>
    <s v="PART-TIME FLEXIBLE"/>
    <s v="20-29"/>
    <s v="Tour 2"/>
    <s v="Variable"/>
    <s v=" -This position requires successful applicant to qualify on: 421 Sales and Services Associate -Other: PTF"/>
    <s v="421 Sales and Services Associate"/>
    <s v="PTF"/>
    <s v="PTF"/>
    <s v="Not Found"/>
    <m/>
    <m/>
    <m/>
    <m/>
    <m/>
  </r>
  <r>
    <x v="3"/>
    <x v="27"/>
    <s v="REMSENBURG(NY) POST OFC - INSH"/>
    <n v="229673"/>
    <s v="VZS2S0"/>
    <d v="2020-05-01T00:00:00"/>
    <s v="SALES,SVCS/DISTRIBUTION ASSOC"/>
    <s v="PART-TIME FLEXIBLE"/>
    <s v="20-29"/>
    <s v="Tour 2"/>
    <s v="Variable"/>
    <s v=" -This position requires successful applicant to qualify on: 421 Sales and Services Associate -Other: PTF"/>
    <s v="421 Sales and Services Associate"/>
    <s v="PTF"/>
    <s v="PTF"/>
    <s v="Not Found"/>
    <m/>
    <m/>
    <m/>
    <m/>
    <m/>
  </r>
  <r>
    <x v="3"/>
    <x v="27"/>
    <s v="SAG HARBOR(NY) POST OFC - INSH"/>
    <n v="229674"/>
    <s v="VZS2S0"/>
    <d v="2020-05-01T00:00:00"/>
    <s v="SALES,SVCS/DISTRIBUTION ASSOC"/>
    <s v="PART-TIME FLEXIBLE"/>
    <s v="20-29"/>
    <s v="Tour 2"/>
    <s v="Variable"/>
    <s v=" -This position requires successful applicant to qualify on: 421 Sales and Services Associate -Other: PTF"/>
    <s v="421 Sales and Services Associate"/>
    <s v="PTF"/>
    <s v="PTF"/>
    <s v="Not Found"/>
    <m/>
    <m/>
    <m/>
    <m/>
    <m/>
  </r>
  <r>
    <x v="3"/>
    <x v="28"/>
    <s v="BARRINGTON(NH) POST OFC - INSH"/>
    <n v="230184"/>
    <s v="BJP83B"/>
    <d v="2020-05-01T00:00:00"/>
    <s v="SALES,SVCS/DISTRIBUTION ASSOC"/>
    <s v="PART-TIME FLEXIBLE"/>
    <s v="20-29"/>
    <s v="Varies 6am-6pm"/>
    <s v="(blank)"/>
    <s v=" -This position requires successful applicant to qualify on: Exam 421"/>
    <s v="Exam 421"/>
    <s v="(blank)"/>
    <s v="(blank)"/>
    <s v="Not Found"/>
    <m/>
    <m/>
    <m/>
    <m/>
    <m/>
  </r>
  <r>
    <x v="3"/>
    <x v="28"/>
    <s v="ESSEX JUNCTION(VT) POST OFC -"/>
    <n v="230190"/>
    <s v="BJP83B"/>
    <d v="2020-05-01T00:00:00"/>
    <s v="SALES,SVCS/DISTRIBUTION ASSOC"/>
    <s v="PART-TIME FLEXIBLE"/>
    <s v="20-29"/>
    <s v="Varies 6am-6pm"/>
    <s v="(blank)"/>
    <s v=" -This position requires successful applicant to qualify on: Exam 421"/>
    <s v="Exam 421"/>
    <s v="(blank)"/>
    <s v="(blank)"/>
    <s v="Not Found"/>
    <m/>
    <m/>
    <m/>
    <m/>
    <m/>
  </r>
  <r>
    <x v="3"/>
    <x v="28"/>
    <s v="GRAY(ME) POST OFC - INSHD"/>
    <n v="230179"/>
    <s v="BJP83B"/>
    <d v="2020-05-01T00:00:00"/>
    <s v="SALES,SVCS/DISTRIBUTION ASSOC"/>
    <s v="PART-TIME FLEXIBLE"/>
    <s v="20-29"/>
    <s v="Varies 6am-6pm"/>
    <s v="(blank)"/>
    <s v=" -This position requires successful applicant to qualify on: Exam 421"/>
    <s v="Exam 421"/>
    <s v="(blank)"/>
    <s v="(blank)"/>
    <s v="Not Found"/>
    <m/>
    <m/>
    <m/>
    <m/>
    <m/>
  </r>
  <r>
    <x v="3"/>
    <x v="28"/>
    <s v="HANOVER(NH) POST OFC - INSHD"/>
    <n v="230186"/>
    <s v="BJP83B"/>
    <d v="2020-05-01T00:00:00"/>
    <s v="SALES,SVCS/DISTRIBUTION ASSOC"/>
    <s v="PART-TIME FLEXIBLE"/>
    <s v="20-29"/>
    <s v="Varies 6am-6pm"/>
    <s v="(blank)"/>
    <s v=" -This position requires successful applicant to qualify on: Exam 421"/>
    <s v="Exam 421"/>
    <s v="(blank)"/>
    <s v="(blank)"/>
    <s v="Not Found"/>
    <m/>
    <m/>
    <m/>
    <m/>
    <m/>
  </r>
  <r>
    <x v="3"/>
    <x v="28"/>
    <s v="NOBLEBORO(ME) POST OFC - INSHD"/>
    <n v="230180"/>
    <s v="BJP83B"/>
    <d v="2020-05-01T00:00:00"/>
    <s v="SALES,SVCS/DISTRIBUTION ASSOC"/>
    <s v="PART-TIME FLEXIBLE"/>
    <s v="20-29"/>
    <s v="Varies 6am-6pm"/>
    <s v="(blank)"/>
    <s v=" -This position requires successful applicant to qualify on: Exam 421"/>
    <s v="Exam 421"/>
    <s v="(blank)"/>
    <s v="(blank)"/>
    <s v="Not Found"/>
    <m/>
    <m/>
    <m/>
    <m/>
    <m/>
  </r>
  <r>
    <x v="3"/>
    <x v="28"/>
    <s v="OGUNQUIT(ME) POST OFC - INSHD"/>
    <n v="230181"/>
    <s v="BJP83B"/>
    <d v="2020-05-01T00:00:00"/>
    <s v="SALES,SVCS/DISTRIBUTION ASSOC"/>
    <s v="PART-TIME FLEXIBLE"/>
    <s v="20-29"/>
    <s v="Varies 6am-6pm"/>
    <s v="(blank)"/>
    <s v=" -This position requires successful applicant to qualify on: Exam 421"/>
    <s v="Exam 421"/>
    <s v="(blank)"/>
    <s v="(blank)"/>
    <s v="Not Found"/>
    <m/>
    <m/>
    <m/>
    <m/>
    <m/>
  </r>
  <r>
    <x v="3"/>
    <x v="28"/>
    <s v="PARSONSFIELD(ME) POST OFC - IN"/>
    <n v="230182"/>
    <s v="BJP83B"/>
    <d v="2020-05-01T00:00:00"/>
    <s v="SALES,SVCS/DISTRIBUTION ASSOC"/>
    <s v="PART-TIME FLEXIBLE"/>
    <s v="20-29"/>
    <s v="Varies 6am-6pm"/>
    <s v="(blank)"/>
    <s v=" -This position requires successful applicant to qualify on: Exam 421"/>
    <s v="Exam 421"/>
    <s v="(blank)"/>
    <s v="(blank)"/>
    <s v="Not Found"/>
    <m/>
    <m/>
    <m/>
    <m/>
    <m/>
  </r>
  <r>
    <x v="3"/>
    <x v="28"/>
    <s v="SOUTH ROYALTON(VT) POST OFC -"/>
    <n v="230192"/>
    <s v="BJP83B"/>
    <d v="2020-05-01T00:00:00"/>
    <s v="SALES,SVCS/DISTRIBUTION ASSOC"/>
    <s v="PART-TIME FLEXIBLE"/>
    <s v="20-29"/>
    <s v="Varies 6am-6pm"/>
    <s v="(blank)"/>
    <s v=" -This position requires successful applicant to qualify on: Exam 421"/>
    <s v="Exam 421"/>
    <s v="(blank)"/>
    <s v="(blank)"/>
    <s v="Not Found"/>
    <m/>
    <m/>
    <m/>
    <m/>
    <m/>
  </r>
  <r>
    <x v="3"/>
    <x v="28"/>
    <s v="WILTON(NH) POST OFC - INSHD"/>
    <n v="230187"/>
    <s v="BJP83B"/>
    <d v="2020-05-01T00:00:00"/>
    <s v="SALES,SVCS/DISTRIBUTION ASSOC"/>
    <s v="PART-TIME FLEXIBLE"/>
    <s v="20-29"/>
    <s v="Varies 6am-6pm"/>
    <s v="(blank)"/>
    <s v=" -This position requires successful applicant to qualify on: Exam 421"/>
    <s v="Exam 421"/>
    <s v="(blank)"/>
    <s v="(blank)"/>
    <s v="Not Found"/>
    <m/>
    <m/>
    <m/>
    <m/>
    <m/>
  </r>
  <r>
    <x v="3"/>
    <x v="29"/>
    <s v="MORRIS PLAINS(NJ) POST OFC - I"/>
    <n v="229666"/>
    <s v="FDVXN0"/>
    <d v="2020-05-01T00:00:00"/>
    <s v="SALES,SVCS/DISTRIBUTION ASSOC"/>
    <s v="PART-TIME FLEXIBLE"/>
    <s v="20-29"/>
    <s v="Varies 6am-6pm"/>
    <s v="varies"/>
    <s v=" -This position requires successful applicant to qualify on: Exam 421 Sales, Svcs/Distribution Associate -Other: Part Time Flexible position.  Hours and rest days vary."/>
    <s v="Exam 421 Sales, Svcs/Distribution Associate"/>
    <s v="Part Time Flexible position.  Hours and rest days vary."/>
    <s v="(blank)"/>
    <s v="Not Found"/>
    <m/>
    <m/>
    <m/>
    <m/>
    <m/>
  </r>
  <r>
    <x v="3"/>
    <x v="29"/>
    <s v="RINGWOOD(NJ) POST OFC - INSHD"/>
    <n v="229667"/>
    <s v="FDVXN0"/>
    <d v="2020-05-01T00:00:00"/>
    <s v="SALES,SVCS/DISTRIBUTION ASSOC"/>
    <s v="PART-TIME FLEXIBLE"/>
    <s v="20-29"/>
    <s v="Varies 6am-6pm"/>
    <s v="varies"/>
    <s v=" -This position requires successful applicant to qualify on: Exam 421 Sales, Svcs/Distribution Associate -Other: Part Time Flexible position to be shared with Ramsey PO.  Hours and rest days vary."/>
    <s v="Exam 421 Sales, Svcs/Distribution Associate"/>
    <s v="Part Time Flexible position to be shared with Ramsey PO.  Hours and rest days vary."/>
    <s v="(blank)"/>
    <s v="Not Found"/>
    <m/>
    <m/>
    <m/>
    <m/>
    <m/>
  </r>
  <r>
    <x v="3"/>
    <x v="30"/>
    <s v="NEW PALTZ(NY) POST OFC - INSHD"/>
    <n v="230183"/>
    <s v="DFPYCB"/>
    <d v="2020-05-01T00:00:00"/>
    <s v="SALES,SVCS/DISTRIBUTION ASSOC"/>
    <s v="PART-TIME FLEXIBLE"/>
    <s v="20-29"/>
    <s v="Varies 6am-6pm"/>
    <s v="varies"/>
    <s v=" -This position requires successful applicant to qualify on: Examination 421 -Other: 71381834"/>
    <s v="Examination 421"/>
    <n v="71381834"/>
    <n v="71381834"/>
    <n v="71381834"/>
    <m/>
    <m/>
    <m/>
    <m/>
    <m/>
  </r>
  <r>
    <x v="3"/>
    <x v="30"/>
    <s v="TAPPAN(NY) POST OFC - INSHD"/>
    <n v="230185"/>
    <s v="DFPYCB"/>
    <d v="2020-05-01T00:00:00"/>
    <s v="SALES,SVCS/DISTRIBUTION ASSOC"/>
    <s v="PART-TIME FLEXIBLE"/>
    <s v="20-29"/>
    <s v="Varies 6am-6pm"/>
    <s v="varies"/>
    <s v=" -This position requires successful applicant to qualify on: Examination 421"/>
    <s v="Examination 421"/>
    <s v="(blank)"/>
    <s v="(blank)"/>
    <s v="Not Found"/>
    <m/>
    <m/>
    <m/>
    <m/>
    <m/>
  </r>
  <r>
    <x v="3"/>
    <x v="30"/>
    <s v="WEST HAVERSTRAW(NY) POST OFC -"/>
    <n v="230393"/>
    <s v="DFPYCB"/>
    <d v="2020-05-01T00:00:00"/>
    <s v="SALES,SVCS/DISTRIBUTION ASSOC"/>
    <s v="PART-TIME FLEXIBLE"/>
    <s v="20-29"/>
    <s v="Varies 6am-6pm"/>
    <s v="varies"/>
    <s v=" -This position requires successful applicant to qualify on: Examination 421"/>
    <s v="Examination 421"/>
    <s v="(blank)"/>
    <s v="(blank)"/>
    <s v="Not Found"/>
    <m/>
    <m/>
    <m/>
    <m/>
    <m/>
  </r>
  <r>
    <x v="4"/>
    <x v="31"/>
    <s v="BOULDER CREEK(CA) POST OFC - I"/>
    <n v="230446"/>
    <s v="KZPW89"/>
    <d v="2020-05-01T00:00:00"/>
    <s v="SALES,SVCS/DISTRIBUTION ASSOC"/>
    <s v="PART-TIME FLEXIBLE"/>
    <s v="30+"/>
    <s v="Varies 6am-6pm"/>
    <s v="SUN"/>
    <s v=" -This position requires successful applicant to qualify on: EXAM 421 SALES AND SERVICE -High cost area. Please research the cost of moving to and living in this area prior to submitting your request."/>
    <s v="EXAM 421 SALES AND SERVICE"/>
    <s v="(blank)"/>
    <n v="71395675"/>
    <n v="71395675"/>
    <m/>
    <m/>
    <m/>
    <m/>
    <m/>
  </r>
  <r>
    <x v="4"/>
    <x v="31"/>
    <s v="FELTON(CA) POST OFC - INSHD"/>
    <n v="229220"/>
    <s v="KZPW89"/>
    <d v="2020-05-01T00:00:00"/>
    <s v="SALES,SVCS/DISTRIBUTION ASSOC"/>
    <s v="PART-TIME FLEXIBLE"/>
    <s v="30+"/>
    <s v="Varies 6am-6pm"/>
    <s v="SUN"/>
    <s v=" -This position requires successful applicant to qualify on: EXAM 421 SALES AND SERVICE -High cost area. Please research the cost of moving to and living in this area prior to submitting your request."/>
    <s v="EXAM 421 SALES AND SERVICE"/>
    <s v="(blank)"/>
    <n v="71388546"/>
    <n v="71388546"/>
    <m/>
    <m/>
    <m/>
    <m/>
    <m/>
  </r>
  <r>
    <x v="4"/>
    <x v="32"/>
    <s v="HONAUNAU(HI) POST OFC - INSHD"/>
    <n v="229253"/>
    <s v="T02MJ0"/>
    <d v="2020-05-01T00:00:00"/>
    <s v="SALES,SVCS/DISTRIBUTION ASSOC"/>
    <s v="PART-TIME FLEXIBLE"/>
    <n v="44123"/>
    <s v="Varies 6am-6pm"/>
    <s v="varies"/>
    <s v=" -This position requires successful applicant to qualify on: Retail 421 -High cost area. Please research the cost of moving to and living in this area prior to submitting your request. -Other: 72266717"/>
    <s v="Retail 421"/>
    <n v="72266717"/>
    <n v="72266717"/>
    <n v="72266717"/>
    <m/>
    <m/>
    <m/>
    <m/>
    <m/>
  </r>
  <r>
    <x v="4"/>
    <x v="32"/>
    <s v="PAGO PAGO(AS) POST OFC - INSHD"/>
    <n v="229339"/>
    <s v="T02MJ0"/>
    <d v="2020-05-01T00:00:00"/>
    <s v="SALES,SVCS/DISTRIBUTION ASSOC"/>
    <s v="PART-TIME FLEXIBLE"/>
    <n v="44123"/>
    <s v="Varies 6am-6pm"/>
    <s v="varies"/>
    <s v=" -This position requires successful applicant to qualify on: Retail 421 -High cost area. Please research the cost of moving to and living in this area prior to submitting your request. -Other: PTF 71373726"/>
    <s v="Retail 421"/>
    <s v="PTF 71373726"/>
    <n v="71373726"/>
    <n v="71373726"/>
    <m/>
    <m/>
    <m/>
    <m/>
    <m/>
  </r>
  <r>
    <x v="4"/>
    <x v="32"/>
    <s v="VOLCANO(HI) POST OFC - INSHD"/>
    <n v="230414"/>
    <s v="T02MJ0"/>
    <d v="2020-05-01T00:00:00"/>
    <s v="SALES,SVCS/DISTRIBUTION ASSOC"/>
    <s v="PART-TIME FLEXIBLE"/>
    <n v="44123"/>
    <s v="Varies 6am-6pm"/>
    <s v="varies"/>
    <s v=" -This position requires successful applicant to qualify on: Retail 421 POS/RSS -High cost area. Please research the cost of moving to and living in this area prior to submitting your request. -Other: 95478428"/>
    <s v="Retail 421 POS/RSS"/>
    <n v="95478428"/>
    <n v="95478428"/>
    <n v="95478428"/>
    <m/>
    <m/>
    <m/>
    <m/>
    <m/>
  </r>
  <r>
    <x v="4"/>
    <x v="33"/>
    <s v="ALTA(CA) POST OFC - INSHD"/>
    <n v="229322"/>
    <s v="FVPV20"/>
    <d v="2020-05-01T00:00:00"/>
    <s v="SALES,SVCS/DISTRIBUTION ASSOC"/>
    <s v="PART-TIME FLEXIBLE"/>
    <n v="44123"/>
    <s v="Varies 6am-6pm"/>
    <s v="varies"/>
    <s v=" -This position requires successful applicant to qualify on: 421 SSA -Other: 71113524"/>
    <s v="421 SSA"/>
    <n v="71113524"/>
    <n v="71113524"/>
    <n v="71113524"/>
    <m/>
    <m/>
    <m/>
    <m/>
    <m/>
  </r>
  <r>
    <x v="4"/>
    <x v="33"/>
    <s v="NEVADA CITY(CA) POST OFC - INS"/>
    <n v="229240"/>
    <s v="FVPV20"/>
    <d v="2020-05-01T00:00:00"/>
    <s v="SALES,SVCS/DISTRIBUTION ASSOC"/>
    <s v="PART-TIME FLEXIBLE"/>
    <n v="44123"/>
    <s v="Varies 6am-6pm"/>
    <s v="varies"/>
    <s v=" -This position requires successful applicant to qualify on: 421 SSA -Other: 70438167"/>
    <s v="421 SSA"/>
    <n v="70438167"/>
    <n v="70438167"/>
    <n v="70438167"/>
    <m/>
    <m/>
    <m/>
    <m/>
    <m/>
  </r>
  <r>
    <x v="4"/>
    <x v="33"/>
    <s v="SAN ANDREAS(CA) POST OFC - INS"/>
    <n v="229588"/>
    <s v="FVPV20"/>
    <d v="2020-05-01T00:00:00"/>
    <s v="SALES,SVCS/DISTRIBUTION ASSOC"/>
    <s v="PART-TIME FLEXIBLE"/>
    <n v="44123"/>
    <s v="Varies 6am-6pm"/>
    <s v="varies"/>
    <s v=" -This position requires successful applicant to qualify on: 421 SSA -Other: 71730147"/>
    <s v="421 SSA"/>
    <n v="71730147"/>
    <n v="71730147"/>
    <n v="71730147"/>
    <m/>
    <m/>
    <m/>
    <m/>
    <m/>
  </r>
  <r>
    <x v="4"/>
    <x v="33"/>
    <s v="WEIMAR(CA) POST OFC - INSHD"/>
    <n v="229239"/>
    <s v="FVPV20"/>
    <d v="2020-05-01T00:00:00"/>
    <s v="SALES,SVCS/DISTRIBUTION ASSOC"/>
    <s v="PART-TIME FLEXIBLE"/>
    <n v="44123"/>
    <s v="Varies 6am-6pm"/>
    <s v="varies"/>
    <s v=" -This position requires successful applicant to qualify on: 421 SSA -Other: 71380868"/>
    <s v="421 SSA"/>
    <n v="71380868"/>
    <n v="71380868"/>
    <n v="71380868"/>
    <m/>
    <m/>
    <m/>
    <m/>
    <m/>
  </r>
  <r>
    <x v="4"/>
    <x v="34"/>
    <s v="BLYTHE(CA) POST OFC - INSHD"/>
    <n v="230482"/>
    <s v="KHM0X6"/>
    <d v="2020-05-01T00:00:00"/>
    <s v="SALES,SVCS/DISTRIBUTION ASSOC"/>
    <s v="PART-TIME FLEXIBLE"/>
    <s v="20-29"/>
    <s v="Varies 6am-6pm"/>
    <s v="varies"/>
    <s v=" -This position requires successful applicant to qualify on: 421 Sales and Services Exam -Other: Job ID 72073157, 421 Sales and Services Exam. Work schedule varies and non-scheduled days vary.  Valid driver's license required.  Other duties as assigned. "/>
    <s v="421 Sales and Services Exam"/>
    <s v="Job ID 72073157, 421 Sales and Services Exam. Work schedule varies and non-scheduled days vary.  Valid driver's license required.  Other duties as assigned. "/>
    <s v="Job ID 72073157"/>
    <n v="72073157"/>
    <m/>
    <m/>
    <m/>
    <m/>
    <m/>
  </r>
  <r>
    <x v="4"/>
    <x v="35"/>
    <s v="FORESTVILLE(CA) POST OFC - INS"/>
    <n v="229277"/>
    <s v="FNRVG0"/>
    <d v="2020-05-01T00:00:00"/>
    <s v="SALES,SVCS/DISTRIBUTION ASSOC"/>
    <s v="PART-TIME FLEXIBLE"/>
    <s v="30+"/>
    <s v="Varies 6am-6pm"/>
    <s v="varies"/>
    <s v=" -This position requires successful applicant to qualify on: 421 SSA -High cost area. Please research the cost of moving to and living in this area prior to submitting your request. -Other: 72334087"/>
    <s v="421 SSA"/>
    <n v="72334087"/>
    <n v="72334087"/>
    <n v="72334087"/>
    <m/>
    <m/>
    <m/>
    <m/>
    <m/>
  </r>
  <r>
    <x v="4"/>
    <x v="35"/>
    <s v="KENWOOD(CA) POST OFC - INSHD"/>
    <n v="229642"/>
    <s v="FNRVG0"/>
    <d v="2020-05-01T00:00:00"/>
    <s v="SALES,SVCS/DISTRIBUTION ASSOC"/>
    <s v="PART-TIME FLEXIBLE"/>
    <s v="30+"/>
    <s v="Varies 6am-6pm"/>
    <s v="varies"/>
    <s v=" -This position requires successful applicant to qualify on: 421 SSA -High cost area. Please research the cost of moving to and living in this area prior to submitting your request. -Other: 95517524"/>
    <s v="421 SSA"/>
    <n v="95517524"/>
    <n v="95517524"/>
    <n v="95517524"/>
    <m/>
    <m/>
    <m/>
    <m/>
    <m/>
  </r>
  <r>
    <x v="4"/>
    <x v="35"/>
    <s v="LOLETA(CA) POST OFC - INSHD"/>
    <n v="229221"/>
    <s v="FNRVG0"/>
    <d v="2020-05-01T00:00:00"/>
    <s v="SALES,SVCS/DISTRIBUTION ASSOC"/>
    <s v="PART-TIME FLEXIBLE"/>
    <s v="30+"/>
    <s v="Varies 6am-6pm"/>
    <s v="varies"/>
    <s v=" -This position requires successful applicant to qualify on: 421 SSA -High cost area. Please research the cost of moving to and living in this area prior to submitting your request. -Other: 72316806"/>
    <s v="421 SSA"/>
    <n v="72316806"/>
    <n v="72316806"/>
    <n v="72316806"/>
    <m/>
    <m/>
    <m/>
    <m/>
    <m/>
  </r>
  <r>
    <x v="4"/>
    <x v="35"/>
    <s v="PENNGROVE(CA) POST OFC - INSHD"/>
    <n v="230099"/>
    <s v="FNRVG0"/>
    <d v="2020-05-01T00:00:00"/>
    <s v="SALES,SVCS/DISTRIBUTION ASSOC"/>
    <s v="PART-TIME FLEXIBLE"/>
    <s v="30+"/>
    <s v="Varies 6am-6pm"/>
    <s v="varies"/>
    <s v=" -This position requires successful applicant to qualify on: 421 SSA -High cost area. Please research the cost of moving to and living in this area prior to submitting your request. -Other: 71939413"/>
    <s v="421 SSA"/>
    <n v="71939413"/>
    <n v="71939413"/>
    <n v="71939413"/>
    <m/>
    <m/>
    <m/>
    <m/>
    <m/>
  </r>
  <r>
    <x v="4"/>
    <x v="35"/>
    <s v="WHITETHORN(CA) POST OFC - INSH"/>
    <n v="229258"/>
    <s v="FNRVG0"/>
    <d v="2020-05-01T00:00:00"/>
    <s v="SALES,SVCS/DISTRIBUTION ASSOC"/>
    <s v="PART-TIME FLEXIBLE"/>
    <s v="30+"/>
    <s v="Varies 6am-6pm"/>
    <s v="varies"/>
    <s v=" -This position requires successful applicant to qualify on: 421 SSA -High cost area. Please research the cost of moving to and living in this area prior to submitting your request. -Other: 72150799"/>
    <s v="421 SSA"/>
    <n v="72150799"/>
    <n v="72150799"/>
    <n v="72150799"/>
    <m/>
    <m/>
    <m/>
    <m/>
    <m/>
  </r>
  <r>
    <x v="4"/>
    <x v="36"/>
    <s v="CARPINTERIA(CA) POST OFC - INS"/>
    <n v="229920"/>
    <s v="T34KP0"/>
    <d v="2020-05-01T00:00:00"/>
    <s v="SALES,SVCS/DISTRIBUTION ASSOC"/>
    <s v="PART-TIME FLEXIBLE"/>
    <s v="20-29"/>
    <s v="Varies 6am-6pm"/>
    <s v="varies"/>
    <s v=" -This position requires successful applicant to qualify on: Window Exam 421"/>
    <s v="Window Exam 421"/>
    <s v="(blank)"/>
    <n v="95517522"/>
    <n v="95517522"/>
    <m/>
    <m/>
    <m/>
    <m/>
    <m/>
  </r>
  <r>
    <x v="4"/>
    <x v="36"/>
    <s v="FILLMORE(CA) POST OFC - INSHD"/>
    <n v="229225"/>
    <s v="Q1RVP0"/>
    <d v="2020-05-01T00:00:00"/>
    <s v="SALES,SVCS/DISTRIBUTION ASSOC"/>
    <s v="PART-TIME FLEXIBLE"/>
    <s v="20-29"/>
    <s v="Varies 6am-6pm"/>
    <s v="varies"/>
    <s v=" -This position requires successful applicant to qualify on: Window Exam 421. "/>
    <s v="Window Exam 421. "/>
    <s v="(blank)"/>
    <n v="70576013"/>
    <n v="70576013"/>
    <m/>
    <m/>
    <m/>
    <m/>
    <m/>
  </r>
  <r>
    <x v="4"/>
    <x v="36"/>
    <s v="LOS ALAMOS(CA) POST OFC - INSH"/>
    <n v="229819"/>
    <s v="QTTQG0"/>
    <d v="2020-05-01T00:00:00"/>
    <s v="SALES,SVCS/DISTRIBUTION ASSOC"/>
    <s v="PART-TIME FLEXIBLE"/>
    <s v="20-29"/>
    <s v="Varies 6am-6pm"/>
    <s v="varies"/>
    <s v=" -This position requires successful applicant to qualify on: Window Exam 421"/>
    <s v="Window Exam 421"/>
    <s v="(blank)"/>
    <n v="71238344"/>
    <n v="71238344"/>
    <m/>
    <m/>
    <m/>
    <m/>
    <m/>
  </r>
  <r>
    <x v="4"/>
    <x v="36"/>
    <s v="TAFT(CA) POST OFC - INSHD"/>
    <n v="230513"/>
    <s v="Q1RVP0"/>
    <d v="2020-05-01T00:00:00"/>
    <s v="SALES,SVCS/DISTRIBUTION ASSOC"/>
    <s v="PART-TIME FLEXIBLE"/>
    <s v="20-29"/>
    <s v="Varies 6am-6pm"/>
    <s v="varies"/>
    <s v=" -This position requires successful applicant to qualify on: Window Exam 421.  -Other: PTF HUB Clerk. "/>
    <s v="Window Exam 421. "/>
    <s v="PTF HUB Clerk. "/>
    <n v="72089745"/>
    <n v="72089745"/>
    <m/>
    <m/>
    <m/>
    <m/>
    <m/>
  </r>
  <r>
    <x v="5"/>
    <x v="37"/>
    <s v="HANCEVILLE(AL) POST OFC - INSH"/>
    <n v="229639"/>
    <s v="XYMPC0"/>
    <d v="2020-05-01T00:00:00"/>
    <s v="SALES,SVCS/DISTRIBUTION ASSOC"/>
    <s v="PART-TIME FLEXIBLE"/>
    <n v="44123"/>
    <s v="Varies 6am-6pm"/>
    <s v="varies"/>
    <s v=" -This position requires successful applicant to qualify on: Sales/Svcs Associate Training and Exam 421 -Other: Window operations; Distribution operations; ODAA; May be required to work at other units per Hub Clerk MOU 71605499"/>
    <s v="Sales/Svcs Associate Training and Exam 421"/>
    <s v="Window operations; Distribution operations; ODAA; May be required to work at other units per Hub Clerk MOU 71605499"/>
    <n v="71605499"/>
    <n v="71605499"/>
    <m/>
    <m/>
    <m/>
    <m/>
    <m/>
  </r>
  <r>
    <x v="5"/>
    <x v="37"/>
    <s v="HEADLAND(AL) POST OFC - INSHD"/>
    <n v="230665"/>
    <s v="XYMPC0"/>
    <d v="2020-05-01T00:00:00"/>
    <s v="SALES,SVCS/DISTRIBUTION ASSOC"/>
    <s v="PART-TIME FLEXIBLE"/>
    <n v="44123"/>
    <s v="Varies 6am-6pm"/>
    <s v="varies"/>
    <s v=" -This position requires successful applicant to qualify on: Sales/Svcs Associate Training and Exam 421 -Other: Window operations; Distribution operations; ODAA; May be required to work at other units per Hub Clerk MOU 95397705"/>
    <s v="Sales/Svcs Associate Training and Exam 421"/>
    <s v="Window operations; Distribution operations; ODAA; May be required to work at other units per Hub Clerk MOU 95397705"/>
    <n v="95397705"/>
    <n v="95397705"/>
    <m/>
    <m/>
    <m/>
    <m/>
    <m/>
  </r>
  <r>
    <x v="5"/>
    <x v="37"/>
    <s v="MENTONE(AL) POST OFC - INSHD"/>
    <n v="229640"/>
    <s v="XYMPC0"/>
    <d v="2020-05-01T00:00:00"/>
    <s v="SALES,SVCS/DISTRIBUTION ASSOC"/>
    <s v="PART-TIME FLEXIBLE"/>
    <n v="44123"/>
    <s v="Varies 6am-6pm"/>
    <s v="varies"/>
    <s v=" -This position requires successful applicant to qualify on: Sales/Svcs Associate Training and Exam 421 -Other: Window operations; Distribution operations; ODAA; May be required to work at other units per Hub Clerk MOU"/>
    <s v="Sales/Svcs Associate Training and Exam 421"/>
    <s v="Window operations; Distribution operations; ODAA; May be required to work at other units per Hub Clerk MOU"/>
    <s v="(blank)"/>
    <s v="Not Found"/>
    <m/>
    <m/>
    <m/>
    <m/>
    <m/>
  </r>
  <r>
    <x v="5"/>
    <x v="37"/>
    <s v="PLEASANT GROVE(AL) POST OFC -"/>
    <n v="230622"/>
    <s v="XYMPC0"/>
    <d v="2020-05-01T00:00:00"/>
    <s v="SALES,SVCS/DISTRIBUTION ASSOC"/>
    <s v="PART-TIME FLEXIBLE"/>
    <n v="44123"/>
    <s v="Varies 6am-6pm"/>
    <s v="varies"/>
    <s v=" -This position requires successful applicant to qualify on: Sales/Svcs Associate Training and Exam 421 -Other: Window operations; Distribution operations; ODAA; May be required to work at other units per Hub Clerk MOU"/>
    <s v="Sales/Svcs Associate Training and Exam 421"/>
    <s v="Window operations; Distribution operations; ODAA; May be required to work at other units per Hub Clerk MOU"/>
    <s v="(blank)"/>
    <s v="Not Found"/>
    <m/>
    <m/>
    <m/>
    <m/>
    <m/>
  </r>
  <r>
    <x v="5"/>
    <x v="37"/>
    <s v="SCOTTSBORO(AL) POST OFC - INSH"/>
    <n v="230625"/>
    <s v="XYMPC0"/>
    <d v="2020-05-01T00:00:00"/>
    <s v="SALES,SVCS/DISTRIBUTION ASSOC"/>
    <s v="PART-TIME FLEXIBLE"/>
    <n v="44123"/>
    <s v="Varies 6am-6pm"/>
    <s v="varies"/>
    <s v=" -This position requires successful applicant to qualify on: Sales/Svcs Associate Training and Exam 421 -Other: Window operations; Distribution operations; ODAA; May be required to work at other units per Hub Clerk MOU"/>
    <s v="Sales/Svcs Associate Training and Exam 421"/>
    <s v="Window operations; Distribution operations; ODAA; May be required to work at other units per Hub Clerk MOU"/>
    <s v="(blank)"/>
    <s v="Not Found"/>
    <m/>
    <m/>
    <m/>
    <m/>
    <m/>
  </r>
  <r>
    <x v="5"/>
    <x v="37"/>
    <s v="THORSBY(AL) POST OFC - INSHD"/>
    <n v="230623"/>
    <s v="XYMPC0"/>
    <d v="2020-05-01T00:00:00"/>
    <s v="SALES,SVCS/DISTRIBUTION ASSOC"/>
    <s v="PART-TIME FLEXIBLE"/>
    <n v="44123"/>
    <s v="Varies 6am-6pm"/>
    <s v="varies"/>
    <s v=" -This position requires successful applicant to qualify on: Sales/Svcs Associate Training and Exam 421 -Other: Window operations; Distribution operations; ODAA; May be required to work at other units per Hub Clerk MOU"/>
    <s v="Sales/Svcs Associate Training and Exam 421"/>
    <s v="Window operations; Distribution operations; ODAA; May be required to work at other units per Hub Clerk MOU"/>
    <s v="(blank)"/>
    <s v="Not Found"/>
    <m/>
    <m/>
    <m/>
    <m/>
    <m/>
  </r>
  <r>
    <x v="5"/>
    <x v="38"/>
    <s v="STAMPS(AR) POST OFC - INSHD"/>
    <n v="230566"/>
    <s v="KBNSTK"/>
    <d v="2020-05-01T00:00:00"/>
    <s v="SALES,SVCS/DISTRIBUTION ASSOC"/>
    <s v="PART-TIME FLEXIBLE"/>
    <n v="44123"/>
    <s v="Varies 6am-6pm"/>
    <s v="Variers"/>
    <s v=" -This position requires successful applicant to qualify on: Window Training  -Other: 72170990"/>
    <s v="Window Training"/>
    <n v="72170990"/>
    <s v="No open impack"/>
    <n v="72170990"/>
    <m/>
    <m/>
    <m/>
    <m/>
    <m/>
  </r>
  <r>
    <x v="5"/>
    <x v="38"/>
    <s v="WALNUT RIDGE(AR) POST OFC - IN"/>
    <n v="230567"/>
    <s v="KBNSTK"/>
    <d v="2020-05-01T00:00:00"/>
    <s v="SALES,SVCS/DISTRIBUTION ASSOC"/>
    <s v="PART-TIME FLEXIBLE"/>
    <n v="44123"/>
    <s v="Varies 6am-6pm"/>
    <s v="varies"/>
    <s v=" -This position requires successful applicant to qualify on: Retial Window -Other: 71326862"/>
    <s v="Retial Window"/>
    <n v="71326862"/>
    <s v="No Open Impacts"/>
    <n v="71326862"/>
    <m/>
    <m/>
    <m/>
    <m/>
    <m/>
  </r>
  <r>
    <x v="5"/>
    <x v="39"/>
    <s v="CANTON(TX) POST OFC - INSHD"/>
    <n v="230264"/>
    <s v="GNTVN0"/>
    <d v="2020-05-01T00:00:00"/>
    <s v="SALES,SVCS/DISTRIBUTION ASSOC"/>
    <s v="PART-TIME FLEXIBLE"/>
    <s v="20-29"/>
    <s v="Varies 6am-6pm"/>
    <s v="varies"/>
    <s v=" -This position requires successful applicant to qualify on: Exam 421"/>
    <s v="Exam 421"/>
    <s v="(blank)"/>
    <s v="Position #72355197"/>
    <n v="72355197"/>
    <m/>
    <m/>
    <m/>
    <m/>
    <m/>
  </r>
  <r>
    <x v="5"/>
    <x v="39"/>
    <s v="EDGEWOOD(TX) POST OFC - INSHD"/>
    <n v="230077"/>
    <s v="GNTVN0"/>
    <d v="2020-05-01T00:00:00"/>
    <s v="SALES,SVCS/DISTRIBUTION ASSOC"/>
    <s v="PART-TIME FLEXIBLE"/>
    <s v="20-29"/>
    <s v="Varies 6am-6pm"/>
    <s v="varies"/>
    <s v=" -This position requires successful applicant to qualify on: Exam 421"/>
    <s v="Exam 421"/>
    <s v="(blank)"/>
    <s v="Position# 71382786"/>
    <n v="71382786"/>
    <m/>
    <m/>
    <m/>
    <m/>
    <m/>
  </r>
  <r>
    <x v="5"/>
    <x v="39"/>
    <s v="QUITMAN(TX) POST OFC - INSHD"/>
    <n v="230075"/>
    <s v="GNTVN0"/>
    <d v="2020-05-01T00:00:00"/>
    <s v="SALES,SVCS/DISTRIBUTION ASSOC"/>
    <s v="PART-TIME FLEXIBLE"/>
    <s v="20-29"/>
    <s v="Varies 6am-6pm"/>
    <s v="varies"/>
    <s v=" -This position requires successful applicant to qualify on: Exam 421"/>
    <s v="Exam 421"/>
    <s v="(blank)"/>
    <s v="Position# 71351899"/>
    <n v="71351899"/>
    <m/>
    <m/>
    <m/>
    <m/>
    <m/>
  </r>
  <r>
    <x v="5"/>
    <x v="39"/>
    <s v="RICE(TX) POST OFC - INSHD"/>
    <n v="230585"/>
    <s v="GNTVN0"/>
    <d v="2020-05-01T00:00:00"/>
    <s v="SALES,SVCS/DISTRIBUTION ASSOC"/>
    <s v="PART-TIME FLEXIBLE"/>
    <s v="20-29"/>
    <s v="Varies 6am-6pm"/>
    <s v="varies"/>
    <s v=" -This position requires successful applicant to qualify on: Exam 421"/>
    <s v="Exam 421"/>
    <s v="(blank)"/>
    <s v="Position #71231756"/>
    <n v="71231756"/>
    <m/>
    <m/>
    <m/>
    <m/>
    <m/>
  </r>
  <r>
    <x v="5"/>
    <x v="39"/>
    <s v="WINNSBORO(TX) POST OFC - INSHD"/>
    <n v="230462"/>
    <s v="GNTVN0"/>
    <d v="2020-05-01T00:00:00"/>
    <s v="SALES,SVCS/DISTRIBUTION ASSOC"/>
    <s v="PART-TIME FLEXIBLE"/>
    <s v="20-29"/>
    <s v="Varies 6am-6pm"/>
    <s v="varies"/>
    <s v=" -This position requires successful applicant to qualify on: Exam 421"/>
    <s v="Exam 421"/>
    <s v="(blank)"/>
    <s v="Position #72355875"/>
    <n v="72355875"/>
    <m/>
    <m/>
    <m/>
    <m/>
    <m/>
  </r>
  <r>
    <x v="5"/>
    <x v="40"/>
    <s v="BRIDGEPORT(TX) POST OFC - INSH"/>
    <n v="229775"/>
    <s v="KGRJ2Y"/>
    <d v="2020-05-01T00:00:00"/>
    <s v="SALES,SVCS/DISTRIBUTION ASSOC"/>
    <s v="PART-TIME FLEXIBLE"/>
    <s v="20-29"/>
    <s v="6 days per week"/>
    <s v="Sunday"/>
    <s v=" -This position requires successful applicant to qualify on: 421 Sales &amp; Services Exam -Other: Job# 70063995"/>
    <s v="421 Sales &amp; Services Exam"/>
    <s v="Job# 70063995"/>
    <s v="(blank)"/>
    <n v="70063995"/>
    <m/>
    <m/>
    <m/>
    <m/>
    <m/>
  </r>
  <r>
    <x v="5"/>
    <x v="40"/>
    <s v="CHILDRESS(TX) POST OFC - INSHD"/>
    <n v="229784"/>
    <s v="KGRJ2Y"/>
    <d v="2020-05-01T00:00:00"/>
    <s v="SALES,SVCS/DISTRIBUTION ASSOC"/>
    <s v="PART-TIME FLEXIBLE"/>
    <n v="44123"/>
    <s v="6 days per week"/>
    <s v="Sunday"/>
    <s v=" -This position requires successful applicant to qualify on: 421 Sales &amp; Services Exam -Other: Job# 72207290 - Could assist at surrounding Post Offices"/>
    <s v="421 Sales &amp; Services Exam"/>
    <s v="Job# 72207290 - Could assist at surrounding Post Offices"/>
    <s v="(blank)"/>
    <n v="72207290"/>
    <m/>
    <m/>
    <m/>
    <m/>
    <m/>
  </r>
  <r>
    <x v="5"/>
    <x v="40"/>
    <s v="CHILDRESS(TX) POST OFC - INSHD"/>
    <n v="230588"/>
    <s v="KGRJ2Y"/>
    <d v="2020-05-01T00:00:00"/>
    <s v="SALES,SVCS/DISTRIBUTION ASSOC"/>
    <s v="PART-TIME FLEXIBLE"/>
    <n v="44123"/>
    <s v="6 days per week"/>
    <s v="Sunday"/>
    <s v=" -This position requires successful applicant to qualify on: 421 Sales &amp; Services Exam -Other: Job# New - Could assist at surrounding Post Offices "/>
    <s v="421 Sales &amp; Services Exam"/>
    <s v="Job# New - Could assist at surrounding Post Offices "/>
    <s v="(blank)"/>
    <s v="Not Found"/>
    <m/>
    <m/>
    <m/>
    <m/>
    <m/>
  </r>
  <r>
    <x v="5"/>
    <x v="40"/>
    <s v="CLARENDON(TX) POST OFC - INSHD"/>
    <n v="229778"/>
    <s v="KGRJ2Y"/>
    <d v="2020-05-01T00:00:00"/>
    <s v="SALES,SVCS/DISTRIBUTION ASSOC"/>
    <s v="PART-TIME FLEXIBLE"/>
    <s v="20-29"/>
    <s v="6 days per week"/>
    <s v="Sunday"/>
    <s v=" -This position requires successful applicant to qualify on: 421 Sales &amp; Services Exam -Other: Job# 70403029 - Could assist at surrounding Post Offices"/>
    <s v="421 Sales &amp; Services Exam"/>
    <s v="Job# 70403029 - Could assist at surrounding Post Offices"/>
    <s v="(blank)"/>
    <n v="70403029"/>
    <m/>
    <m/>
    <m/>
    <m/>
    <m/>
  </r>
  <r>
    <x v="5"/>
    <x v="40"/>
    <s v="OLNEY(TX) POST OFC - INSHD"/>
    <n v="230586"/>
    <s v="KGRJ2Y"/>
    <d v="2020-05-01T00:00:00"/>
    <s v="SALES,SVCS/DISTRIBUTION ASSOC"/>
    <s v="PART-TIME FLEXIBLE"/>
    <n v="44123"/>
    <s v="Varies 6am-6pm"/>
    <s v="Vary"/>
    <s v=" -This position requires successful applicant to qualify on: 421 Sales &amp; Services Exam -Other: Job# 71392597 Could assist at surrounding Post Offices"/>
    <s v="421 Sales &amp; Services Exam"/>
    <s v="Job# 71392597 Could assist at surrounding Post Offices"/>
    <s v="(blank)"/>
    <n v="71392597"/>
    <m/>
    <m/>
    <m/>
    <m/>
    <m/>
  </r>
  <r>
    <x v="5"/>
    <x v="41"/>
    <s v="CHATTAHOOCHEE(FL) POST OFC - I"/>
    <n v="230634"/>
    <s v="X8QN2B"/>
    <d v="2020-05-01T00:00:00"/>
    <s v="SALES,SVCS/DISTRIBUTION ASSOC"/>
    <s v="PART-TIME FLEXIBLE"/>
    <n v="44123"/>
    <s v="Varies 6am-6pm"/>
    <s v="varies"/>
    <s v=" -This position requires successful applicant to qualify on: 421 SALES AND SERVICES EXAM"/>
    <s v="421 Sales and Services Exam"/>
    <s v="(blank)"/>
    <s v="(blank)"/>
    <s v="Not Found"/>
    <m/>
    <m/>
    <m/>
    <m/>
    <m/>
  </r>
  <r>
    <x v="5"/>
    <x v="41"/>
    <s v="SPRINGFIELD(GA) POST OFC - INS"/>
    <n v="230632"/>
    <s v="X8QN2B"/>
    <d v="2020-05-01T00:00:00"/>
    <s v="SALES,SVCS/DISTRIBUTION ASSOC"/>
    <s v="PART-TIME FLEXIBLE"/>
    <n v="44123"/>
    <s v="Varies 6am-6pm"/>
    <s v="varies"/>
    <s v=" -This position requires successful applicant to qualify on: 421 SALES AND SERVICES EXAM"/>
    <s v="421 Sales and Services Exam"/>
    <s v="(blank)"/>
    <s v="(blank)"/>
    <s v="Not Found"/>
    <m/>
    <m/>
    <m/>
    <m/>
    <m/>
  </r>
  <r>
    <x v="5"/>
    <x v="41"/>
    <s v="TYBEE ISLAND(GA) POST OFC - IN"/>
    <n v="230633"/>
    <s v="X8QN2B"/>
    <d v="2020-05-01T00:00:00"/>
    <s v="SALES,SVCS/DISTRIBUTION ASSOC"/>
    <s v="PART-TIME FLEXIBLE"/>
    <n v="44123"/>
    <s v="Varies 6am-6pm"/>
    <s v="varies"/>
    <s v=" -This position requires successful applicant to qualify on: 421 SALES AND SERVICES EXAM"/>
    <s v="421 Sales and Services Exam"/>
    <s v="(blank)"/>
    <s v="(blank)"/>
    <s v="Not Found"/>
    <m/>
    <m/>
    <m/>
    <m/>
    <m/>
  </r>
  <r>
    <x v="5"/>
    <x v="42"/>
    <s v="BALL(LA) POST OFC - INSHD"/>
    <n v="230657"/>
    <s v="KDYZ1K"/>
    <d v="2020-05-01T00:00:00"/>
    <s v="SALES,SVCS/DISTRIBUTION ASSOC"/>
    <s v="PART-TIME FLEXIBLE"/>
    <n v="44123"/>
    <s v="Varies 6am-6pm"/>
    <s v="varies"/>
    <s v=" -This position requires successful applicant to qualify on: 421 Sales Service -Other: 95593563"/>
    <s v="421 Sales Service"/>
    <n v="95593563"/>
    <n v="95593563"/>
    <n v="95593563"/>
    <m/>
    <m/>
    <m/>
    <m/>
    <m/>
  </r>
  <r>
    <x v="5"/>
    <x v="42"/>
    <s v="MAURICE(LA) POST OFC - INSHD"/>
    <n v="230200"/>
    <s v="KDYZ1K"/>
    <d v="2020-05-01T00:00:00"/>
    <s v="SALES,SVCS/DISTRIBUTION ASSOC"/>
    <s v="PART-TIME FLEXIBLE"/>
    <n v="44123"/>
    <s v="Varies 6am-6pm"/>
    <s v="varies"/>
    <s v=" -This position requires successful applicant to qualify on: 421 Sales, Service -Other: 71362482"/>
    <s v="421 Sales, Service"/>
    <n v="71362482"/>
    <n v="71362482"/>
    <n v="71362482"/>
    <m/>
    <m/>
    <m/>
    <m/>
    <m/>
  </r>
  <r>
    <x v="5"/>
    <x v="42"/>
    <s v="PAULINA(LA) POST OFC - INSHD"/>
    <n v="230659"/>
    <s v="KDYZ1K"/>
    <d v="2020-05-01T00:00:00"/>
    <s v="SALES,SVCS/DISTRIBUTION ASSOC"/>
    <s v="PART-TIME FLEXIBLE"/>
    <n v="44123"/>
    <s v="Varies 6am-6pm"/>
    <s v="varies"/>
    <s v=" -This position requires successful applicant to qualify on: 421 Sales Service -Other: 72017227"/>
    <s v="421 Sales Service"/>
    <n v="72017227"/>
    <n v="72017227"/>
    <n v="72017227"/>
    <m/>
    <m/>
    <m/>
    <m/>
    <m/>
  </r>
  <r>
    <x v="5"/>
    <x v="42"/>
    <s v="RAYVILLE(LA) POST OFC - INSHD"/>
    <n v="230658"/>
    <s v="KDYZ1K"/>
    <d v="2020-05-01T00:00:00"/>
    <s v="SALES,SVCS/DISTRIBUTION ASSOC"/>
    <s v="PART-TIME FLEXIBLE"/>
    <n v="44123"/>
    <s v="Varies 6am-6pm"/>
    <s v="varies"/>
    <s v=" -This position requires successful applicant to qualify on: 421 Sales Service -Other: 95880152"/>
    <s v="421 Sales Service"/>
    <n v="95880152"/>
    <n v="95880152"/>
    <n v="95880152"/>
    <m/>
    <m/>
    <m/>
    <m/>
    <m/>
  </r>
  <r>
    <x v="5"/>
    <x v="42"/>
    <s v="TICKFAW(LA) POST OFC - INSHD"/>
    <n v="230660"/>
    <s v="KDYZ1K"/>
    <d v="2020-05-01T00:00:00"/>
    <s v="SALES,SVCS/DISTRIBUTION ASSOC"/>
    <s v="PART-TIME FLEXIBLE"/>
    <n v="44123"/>
    <s v="Varies 6am-6pm"/>
    <s v="varies"/>
    <s v=" -This position requires successful applicant to qualify on: 421 Sales Service -Other: 95749258"/>
    <s v="421 Sales Service"/>
    <n v="95749258"/>
    <n v="95749258"/>
    <n v="95749258"/>
    <m/>
    <m/>
    <m/>
    <m/>
    <m/>
  </r>
  <r>
    <x v="5"/>
    <x v="43"/>
    <s v="BLACKWELL(OK) POST OFC - INSHD"/>
    <n v="230609"/>
    <s v="GR1KQB"/>
    <d v="2020-05-01T00:00:00"/>
    <s v="SALES,SVCS/DISTRIBUTION ASSOC"/>
    <s v="PART-TIME FLEXIBLE"/>
    <s v="20-29"/>
    <s v="6 days per week"/>
    <s v="Sunday"/>
    <s v=" -This position requires successful applicant to qualify on: 421 exam. -Other: 95663568"/>
    <s v="421 exam."/>
    <n v="95663568"/>
    <s v="No eligible impacted."/>
    <n v="95663568"/>
    <m/>
    <m/>
    <m/>
    <m/>
    <m/>
  </r>
  <r>
    <x v="5"/>
    <x v="43"/>
    <s v="DRUMRIGHT(OK) POST OFC - INSHD"/>
    <n v="230610"/>
    <s v="GR1KQB"/>
    <d v="2020-05-01T00:00:00"/>
    <s v="SALES,SVCS/DISTRIBUTION ASSOC"/>
    <s v="PART-TIME FLEXIBLE"/>
    <n v="44123"/>
    <s v="6 days per week"/>
    <s v="Sunday"/>
    <s v=" -This position requires successful applicant to qualify on: 421 exam. -Other: 70902351"/>
    <s v="421 exam."/>
    <n v="70902351"/>
    <s v="No eligible impacted."/>
    <n v="70902351"/>
    <m/>
    <m/>
    <m/>
    <m/>
    <m/>
  </r>
  <r>
    <x v="5"/>
    <x v="43"/>
    <s v="NOBLE(OK) POST OFC - INSHD"/>
    <n v="230667"/>
    <s v="GR1KQB"/>
    <d v="2020-05-01T00:00:00"/>
    <s v="SALES,SVCS/DISTRIBUTION ASSOC"/>
    <s v="PART-TIME FLEXIBLE"/>
    <n v="44123"/>
    <s v="6 days per week"/>
    <s v="Sunday"/>
    <s v=" -This position requires successful applicant to qualify on: 421 exam. -Other: 71104921"/>
    <s v="421 exam."/>
    <n v="71104921"/>
    <s v="No eligible impacted."/>
    <n v="71104921"/>
    <m/>
    <m/>
    <m/>
    <m/>
    <m/>
  </r>
  <r>
    <x v="5"/>
    <x v="43"/>
    <s v="WELEETKA(OK) POST OFC - INSHD"/>
    <n v="230668"/>
    <s v="GR1KQB"/>
    <d v="2020-05-01T00:00:00"/>
    <s v="SALES,SVCS/DISTRIBUTION ASSOC"/>
    <s v="PART-TIME FLEXIBLE"/>
    <n v="44123"/>
    <s v="6 days per week"/>
    <s v="Sunday"/>
    <s v=" -This position requires successful applicant to qualify on: 421 exam. -Other: 71513890"/>
    <s v="421 exam."/>
    <n v="71513890"/>
    <s v="No eligible impacted."/>
    <n v="71513890"/>
    <m/>
    <m/>
    <m/>
    <m/>
    <m/>
  </r>
  <r>
    <x v="5"/>
    <x v="44"/>
    <s v="HEWITT(TX) POST OFC - INSHD"/>
    <n v="230607"/>
    <s v="V5F3M0"/>
    <d v="2020-05-01T00:00:00"/>
    <s v="SALES,SVCS/DISTRIBUTION ASSOC"/>
    <s v="PART-TIME FLEXIBLE"/>
    <s v="20-29"/>
    <s v="Varies 6am-6pm"/>
    <s v="varies"/>
    <s v=" -This position requires successful applicant to qualify on: Window -Other: 72160197"/>
    <s v="Window"/>
    <n v="72160197"/>
    <s v="No Impact"/>
    <n v="72160197"/>
    <m/>
    <m/>
    <m/>
    <m/>
    <m/>
  </r>
  <r>
    <x v="5"/>
    <x v="44"/>
    <s v="HUTTO(TX) POST OFC - INSHD"/>
    <n v="230603"/>
    <s v="V5F3M0"/>
    <d v="2020-05-01T00:00:00"/>
    <s v="SALES,SVCS/DISTRIBUTION ASSOC"/>
    <s v="PART-TIME FLEXIBLE"/>
    <s v="30+"/>
    <s v="Varies 6am-6pm"/>
    <s v="varies"/>
    <s v=" -This position requires successful applicant to qualify on: Window -Other: 71990998"/>
    <s v="Window"/>
    <n v="71990998"/>
    <s v="No Impact"/>
    <n v="71990998"/>
    <m/>
    <m/>
    <m/>
    <m/>
    <m/>
  </r>
  <r>
    <x v="5"/>
    <x v="44"/>
    <s v="LA GRANGE(TX) POST OFC - INSHD"/>
    <n v="229742"/>
    <s v="BPV1Q0"/>
    <d v="2020-05-01T00:00:00"/>
    <s v="SALES,SVCS/DISTRIBUTION ASSOC"/>
    <s v="PART-TIME FLEXIBLE"/>
    <s v="30+"/>
    <s v="Varies 6am-6pm"/>
    <s v="varies"/>
    <s v=" -This position requires successful applicant to qualify on: Window -Other: 71961504"/>
    <s v="Window"/>
    <n v="71961504"/>
    <s v="No Impact"/>
    <n v="71961504"/>
    <m/>
    <m/>
    <m/>
    <m/>
    <m/>
  </r>
  <r>
    <x v="5"/>
    <x v="44"/>
    <s v="MARFA(TX) POST OFC - INSHD"/>
    <n v="229743"/>
    <s v="BPV1Q0"/>
    <d v="2020-05-01T00:00:00"/>
    <s v="SALES,SVCS/DISTRIBUTION ASSOC"/>
    <s v="PART-TIME FLEXIBLE"/>
    <s v="20-29"/>
    <s v="Varies 6am-6pm"/>
    <s v="varies"/>
    <s v=" -This position requires successful applicant to qualify on: Window -Other: 71160441"/>
    <s v="Window"/>
    <n v="71160441"/>
    <s v="No Impact"/>
    <n v="71160441"/>
    <m/>
    <m/>
    <m/>
    <m/>
    <m/>
  </r>
  <r>
    <x v="5"/>
    <x v="44"/>
    <s v="PEARSALL(TX) POST OFC - INSHD"/>
    <n v="229745"/>
    <s v="BPV1Q0"/>
    <d v="2020-05-01T00:00:00"/>
    <s v="SALES,SVCS/DISTRIBUTION ASSOC"/>
    <s v="PART-TIME FLEXIBLE"/>
    <s v="20-29"/>
    <s v="Varies 6am-6pm"/>
    <s v="varies"/>
    <s v=" -This position requires successful applicant to qualify on: Window -Other: 71103626"/>
    <s v="Window"/>
    <n v="71103626"/>
    <s v="No Impact"/>
    <n v="71103626"/>
    <m/>
    <m/>
    <m/>
    <m/>
    <m/>
  </r>
  <r>
    <x v="5"/>
    <x v="44"/>
    <s v="PIPE CREEK(TX) POST OFC - INSH"/>
    <n v="230605"/>
    <s v="V5F3M0"/>
    <d v="2020-05-01T00:00:00"/>
    <s v="SALES,SVCS/DISTRIBUTION ASSOC"/>
    <s v="PART-TIME FLEXIBLE"/>
    <n v="44123"/>
    <s v="Varies 6am-6pm"/>
    <s v="varies"/>
    <s v=" -This position requires successful applicant to qualify on: Window -Other: 71301196"/>
    <s v="Window"/>
    <n v="71301196"/>
    <s v="No Impact"/>
    <n v="71301196"/>
    <m/>
    <m/>
    <m/>
    <m/>
    <m/>
  </r>
  <r>
    <x v="5"/>
    <x v="44"/>
    <s v="UNIVERSAL CITY(TX) POST OFC -"/>
    <n v="230636"/>
    <s v="BPV1Q0"/>
    <d v="2020-05-01T00:00:00"/>
    <s v="SALES,SVCS/DISTRIBUTION ASSOC"/>
    <s v="PART-TIME FLEXIBLE"/>
    <n v="44123"/>
    <s v="Varies 6am-6pm"/>
    <s v="varies"/>
    <s v=" -This position requires successful applicant to qualify on: Window -Other: 95540293"/>
    <s v="Window"/>
    <n v="95540293"/>
    <s v="No Impact"/>
    <n v="95540293"/>
    <m/>
    <m/>
    <m/>
    <m/>
    <m/>
  </r>
  <r>
    <x v="5"/>
    <x v="45"/>
    <s v="GRANT(FL) POST OFC - INSHD"/>
    <n v="230024"/>
    <s v="KN386G"/>
    <d v="2020-05-01T00:00:00"/>
    <s v="SALES,SVCS/DISTRIBUTION ASSOC"/>
    <s v="PART-TIME FLEXIBLE"/>
    <n v="44123"/>
    <s v="Varies 6am-6pm"/>
    <s v="varies"/>
    <s v=" -This position requires successful applicant to qualify on: SSDA -Other: PTF"/>
    <s v="SSDA"/>
    <s v="PTF"/>
    <s v="PTF"/>
    <s v="Not Found"/>
    <m/>
    <m/>
    <m/>
    <m/>
    <m/>
  </r>
  <r>
    <x v="5"/>
    <x v="45"/>
    <s v="LAKE PLACID(FL) POST OFC - INS"/>
    <n v="230650"/>
    <s v="KN386G"/>
    <d v="2020-05-01T00:00:00"/>
    <s v="SALES,SVCS/DISTRIBUTION ASSOC"/>
    <s v="PART-TIME FLEXIBLE"/>
    <n v="44123"/>
    <s v="Varies 6am-6pm"/>
    <s v="varies"/>
    <s v=" -This position requires successful applicant to qualify on: SSDA exam -Other: PTF"/>
    <s v="SSDA exam"/>
    <s v="PTF"/>
    <s v="PTF"/>
    <s v="Not Found"/>
    <m/>
    <m/>
    <m/>
    <m/>
    <m/>
  </r>
  <r>
    <x v="5"/>
    <x v="45"/>
    <s v="WABASSO(FL) POST OFC - INSHD"/>
    <n v="229233"/>
    <s v="KN386G"/>
    <d v="2020-05-01T00:00:00"/>
    <s v="SALES,SVCS/DISTRIBUTION ASSOC"/>
    <s v="PART-TIME FLEXIBLE"/>
    <n v="44123"/>
    <s v="Varies 6am-6pm"/>
    <s v="varies"/>
    <s v=" -This position requires successful applicant to qualify on: SSDA exam -Other: PTF"/>
    <s v="SSDA exam"/>
    <s v="PTF"/>
    <s v="PTF"/>
    <s v="Not Found"/>
    <m/>
    <m/>
    <m/>
    <m/>
    <m/>
  </r>
  <r>
    <x v="6"/>
    <x v="46"/>
    <s v="GIRDWOOD(AK) POST OFC - INSHD"/>
    <n v="229860"/>
    <s v="JDDHTB"/>
    <d v="2020-05-01T00:00:00"/>
    <s v="SALES,SVCS/DISTRIBUTION ASSOC"/>
    <s v="PART-TIME FLEXIBLE"/>
    <s v="20-29"/>
    <s v="Varies 6am-6pm"/>
    <s v="varies"/>
    <s v=" -This position requires successful applicant to qualify on: SSDA 421 EXAM -Other: 71064186"/>
    <s v="SSDA 421 EXAM"/>
    <n v="71064186"/>
    <s v="71064186  4E-41122"/>
    <n v="71064186"/>
    <m/>
    <m/>
    <m/>
    <m/>
    <m/>
  </r>
  <r>
    <x v="6"/>
    <x v="46"/>
    <s v="TOK(AK) POST OFC - INSHD"/>
    <n v="229728"/>
    <s v="JDDHTB"/>
    <d v="2020-05-01T00:00:00"/>
    <s v="SALES,SVCS/DISTRIBUTION ASSOC"/>
    <s v="PART-TIME FLEXIBLE"/>
    <n v="44123"/>
    <s v="Varies 6am-6pm"/>
    <s v="varies"/>
    <s v=" -This position requires successful applicant to qualify on: SSDA 421 EXAM -Other: 72353438"/>
    <s v="SSDA 421 EXAM"/>
    <n v="72353438"/>
    <s v="72353438 4E-41071"/>
    <n v="72353438"/>
    <m/>
    <m/>
    <m/>
    <m/>
    <m/>
  </r>
  <r>
    <x v="6"/>
    <x v="46"/>
    <s v="UNALAKLEET(AK) POST OFC - INSH"/>
    <n v="229729"/>
    <s v="JDDHTB"/>
    <d v="2020-05-01T00:00:00"/>
    <s v="SALES,SVCS/DISTRIBUTION ASSOC"/>
    <s v="PART-TIME FLEXIBLE"/>
    <n v="44123"/>
    <s v="Varies 6am-6pm"/>
    <s v="varies"/>
    <s v=" -This position requires successful applicant to qualify on: SSDA 421 EXAM -High cost area. Please research the cost of moving to and living in this area prior to submitting your request. -Other: 71582745"/>
    <s v="SSDA 421 EXAM"/>
    <n v="71582745"/>
    <s v="71582745  4E-41019"/>
    <n v="71582745"/>
    <m/>
    <m/>
    <m/>
    <m/>
    <m/>
  </r>
  <r>
    <x v="6"/>
    <x v="47"/>
    <s v="ARTESIA(NM) POST OFC - INSHD"/>
    <n v="229630"/>
    <s v="VHF1C0"/>
    <d v="2020-05-01T00:00:00"/>
    <s v="SALES,SVCS/DISTRIBUTION ASSOC"/>
    <s v="PART-TIME FLEXIBLE"/>
    <n v="44123"/>
    <s v="Varies 6am-6pm"/>
    <s v="Sunday"/>
    <s v=" -This position requires successful applicant to qualify on: SSA 421 Exam -Other: PTF 72350338"/>
    <s v="SSA 421 Exam"/>
    <s v="PTF 72350338"/>
    <s v="V40967 72350338"/>
    <n v="72350338"/>
    <m/>
    <m/>
    <m/>
    <m/>
    <m/>
  </r>
  <r>
    <x v="6"/>
    <x v="47"/>
    <s v="BISBEE(AZ) POST OFC - INSHD"/>
    <n v="229524"/>
    <s v="VHF1C0"/>
    <d v="2020-05-01T00:00:00"/>
    <s v="SALES,SVCS/DISTRIBUTION ASSOC"/>
    <s v="PART-TIME FLEXIBLE"/>
    <n v="44123"/>
    <s v="Varies 6am-6pm"/>
    <s v="Sunday"/>
    <s v=" -This position requires successful applicant to qualify on: SSA 421 Exam -Other: 71970847"/>
    <s v="SSA 421 Exam"/>
    <n v="71970847"/>
    <s v="V41067 71970847"/>
    <n v="71970847"/>
    <m/>
    <m/>
    <m/>
    <m/>
    <m/>
  </r>
  <r>
    <x v="6"/>
    <x v="47"/>
    <s v="FLORENCE(AZ) POST OFC - INSHD"/>
    <n v="229525"/>
    <s v="VHF1C0"/>
    <d v="2020-05-01T00:00:00"/>
    <s v="SALES,SVCS/DISTRIBUTION ASSOC"/>
    <s v="PART-TIME FLEXIBLE"/>
    <n v="44123"/>
    <s v="Varies 6am-6pm"/>
    <s v="Sunday"/>
    <s v=" -This position requires successful applicant to qualify on: SSA 421 Exam -Other: 70510938"/>
    <s v="SSA 421 Exam"/>
    <n v="70510938"/>
    <s v="V41005 70510938"/>
    <n v="70510938"/>
    <m/>
    <m/>
    <m/>
    <m/>
    <m/>
  </r>
  <r>
    <x v="6"/>
    <x v="47"/>
    <s v="MAYER(AZ) POST OFC - INSHD"/>
    <n v="229526"/>
    <s v="VHF1C0"/>
    <d v="2020-05-01T00:00:00"/>
    <s v="SALES,SVCS/DISTRIBUTION ASSOC"/>
    <s v="PART-TIME FLEXIBLE"/>
    <n v="44123"/>
    <s v="Varies 6am-6pm"/>
    <s v="Sunday"/>
    <s v=" -This position requires successful applicant to qualify on: SSA 421 Exam -Other: PTF 95731650"/>
    <s v="SSA 421 Exam"/>
    <s v="PTF 95731650"/>
    <s v="V40997 95731650"/>
    <n v="95731650"/>
    <m/>
    <m/>
    <m/>
    <m/>
    <m/>
  </r>
  <r>
    <x v="6"/>
    <x v="47"/>
    <s v="OHKAY OWINGEH(NM) POST OFC - I"/>
    <n v="229675"/>
    <s v="VHF1C0"/>
    <d v="2020-05-01T00:00:00"/>
    <s v="SALES,SVCS/DISTRIBUTION ASSOC"/>
    <s v="PART-TIME FLEXIBLE"/>
    <n v="44123"/>
    <s v="Varies 6am-6pm"/>
    <s v="Sunday"/>
    <s v=" -This position requires successful applicant to qualify on: SSA 421 Exam -Other: PTF 72350162"/>
    <s v="SSA 421 Exam"/>
    <s v="PTF 72350162"/>
    <s v="V 40966 72350162"/>
    <n v="72350162"/>
    <m/>
    <m/>
    <m/>
    <m/>
    <m/>
  </r>
  <r>
    <x v="6"/>
    <x v="47"/>
    <s v="WINDOW ROCK(AZ) POST OFC - INS"/>
    <n v="229527"/>
    <s v="VHF1C0"/>
    <d v="2020-05-01T00:00:00"/>
    <s v="SALES,SVCS/DISTRIBUTION ASSOC"/>
    <s v="PART-TIME FLEXIBLE"/>
    <n v="44123"/>
    <s v="Varies 6am-6pm"/>
    <s v="Sunday"/>
    <s v=" -This position requires successful applicant to qualify on: SSA 421 Exam -Other: PTF 95533317"/>
    <s v="SSA 421 Exam"/>
    <s v="PTF 95533317"/>
    <s v="V40975 95533317"/>
    <n v="95533317"/>
    <m/>
    <m/>
    <m/>
    <m/>
    <m/>
  </r>
  <r>
    <x v="6"/>
    <x v="48"/>
    <s v="ANDOVER(KS) POST OFC - INSHD"/>
    <n v="230238"/>
    <s v="Q5BN4B"/>
    <d v="2020-05-01T00:00:00"/>
    <s v="SALES,SVCS/DISTRIBUTION ASSOC"/>
    <s v="PART-TIME FLEXIBLE"/>
    <s v="20-29"/>
    <s v="Varies 6am-6pm"/>
    <s v="varies"/>
    <s v=" -This position requires successful applicant to qualify on: 421 Exam -Other: Valid State Drivers License. 95750649"/>
    <s v="421 Exam"/>
    <s v="Valid State Drivers License. 95750649"/>
    <s v="#41166, 95750649"/>
    <n v="95750649"/>
    <m/>
    <m/>
    <m/>
    <m/>
    <m/>
  </r>
  <r>
    <x v="6"/>
    <x v="48"/>
    <s v="AUBURN(KS) POST OFC - INSHD"/>
    <n v="229878"/>
    <s v="Q5BN4B"/>
    <d v="2020-05-01T00:00:00"/>
    <s v="SALES,SVCS/DISTRIBUTION ASSOC"/>
    <s v="PART-TIME FLEXIBLE"/>
    <s v="20-29"/>
    <s v="Varies 6am-6pm"/>
    <s v="varies"/>
    <s v=" -This position requires successful applicant to qualify on: 421 Exam -Other: Valid State Drivers License. 95615210"/>
    <s v="421 Exam"/>
    <s v="Valid State Drivers License. 95615210"/>
    <s v="#40926, 95615210"/>
    <n v="95615210"/>
    <m/>
    <m/>
    <m/>
    <m/>
    <m/>
  </r>
  <r>
    <x v="6"/>
    <x v="48"/>
    <s v="GRISWOLD(IA) POST OFC - INSHD"/>
    <n v="229929"/>
    <s v="Q5BN4B"/>
    <d v="2020-05-01T00:00:00"/>
    <s v="SALES,SVCS/DISTRIBUTION ASSOC"/>
    <s v="PART-TIME FLEXIBLE"/>
    <n v="44123"/>
    <s v="Varies 6am-6pm"/>
    <s v="varies"/>
    <s v=" -This position requires successful applicant to qualify on: 421 Exam -Other: Valid State Drivers License. 71336448"/>
    <s v="421 Exam"/>
    <s v="Valid State Drivers License. 71336448"/>
    <s v="#41078, 71336448"/>
    <n v="71336448"/>
    <m/>
    <m/>
    <m/>
    <m/>
    <m/>
  </r>
  <r>
    <x v="6"/>
    <x v="48"/>
    <s v="HOLDREGE(NE) POST OFC - INSHD"/>
    <n v="230531"/>
    <s v="Q5BN4B"/>
    <d v="2020-05-01T00:00:00"/>
    <s v="SALES,SVCS/DISTRIBUTION ASSOC"/>
    <s v="PART-TIME FLEXIBLE"/>
    <n v="44123"/>
    <s v="Varies 6am-6pm"/>
    <s v="varies"/>
    <s v=" -This position requires successful applicant to qualify on: 421 Exam -Other: Valid State Drivers License. 72018039"/>
    <s v="421 Exam"/>
    <s v="Valid State Drivers License. 72018039"/>
    <s v="#41181, 72018039"/>
    <n v="72018039"/>
    <m/>
    <m/>
    <m/>
    <m/>
    <m/>
  </r>
  <r>
    <x v="6"/>
    <x v="48"/>
    <s v="MAIZE(KS) POST OFC - INSHD"/>
    <n v="229488"/>
    <s v="Q5BN4B"/>
    <d v="2020-05-01T00:00:00"/>
    <s v="SALES,SVCS/DISTRIBUTION ASSOC"/>
    <s v="PART-TIME FLEXIBLE"/>
    <s v="20-29"/>
    <s v="Varies 6am-6pm"/>
    <s v="varies"/>
    <s v=" -This position requires successful applicant to qualify on: 421 Exam -Other: Valid State Drivers License. 71078758"/>
    <s v="421 Exam"/>
    <s v="Valid State Drivers License. 71078758"/>
    <s v="# 41064, 71078758"/>
    <n v="71078758"/>
    <m/>
    <m/>
    <m/>
    <m/>
    <m/>
  </r>
  <r>
    <x v="6"/>
    <x v="48"/>
    <s v="OSBORNE(KS) POST OFC - INSHD"/>
    <n v="230242"/>
    <s v="Q5BN4B"/>
    <d v="2020-05-01T00:00:00"/>
    <s v="SALES,SVCS/DISTRIBUTION ASSOC"/>
    <s v="PART-TIME FLEXIBLE"/>
    <n v="44123"/>
    <s v="Varies 6am-6pm"/>
    <s v="varies"/>
    <s v=" -This position requires successful applicant to qualify on: 421 Exam -Other: Valid State Drivers License. 70914145"/>
    <s v="421 Exam"/>
    <s v="Valid State Drivers License. 70914145"/>
    <s v="#40926, 70914145"/>
    <n v="70914145"/>
    <m/>
    <m/>
    <m/>
    <m/>
    <m/>
  </r>
  <r>
    <x v="6"/>
    <x v="48"/>
    <s v="SCHUYLER(NE) POST OFC - INSHD"/>
    <n v="229764"/>
    <s v="Q5BN4B"/>
    <d v="2020-05-01T00:00:00"/>
    <s v="SALES,SVCS/DISTRIBUTION ASSOC"/>
    <s v="PART-TIME FLEXIBLE"/>
    <s v="20-29"/>
    <s v="Varies 6am-6pm"/>
    <s v="varies"/>
    <s v=" -This position requires successful applicant to qualify on: 421 Exam -Other: Valid State Drivers License. 95680243"/>
    <s v="421 Exam"/>
    <s v="Valid State Drivers License. 95680243"/>
    <s v="#40944, 95680243"/>
    <n v="95680243"/>
    <m/>
    <m/>
    <m/>
    <m/>
    <m/>
  </r>
  <r>
    <x v="6"/>
    <x v="48"/>
    <s v="SHENANDOAH(IA) POST OFC - INSH"/>
    <n v="229883"/>
    <s v="Q5BN4B"/>
    <d v="2020-05-01T00:00:00"/>
    <s v="SALES,SVCS/DISTRIBUTION ASSOC"/>
    <s v="PART-TIME FLEXIBLE"/>
    <s v="20-29"/>
    <s v="Varies 6am-6pm"/>
    <s v="varies"/>
    <s v=" -This position requires successful applicant to qualify on: 421 Exam -Other: Valid State Drivers License. 95514370"/>
    <s v="421 Exam"/>
    <s v="Valid State Drivers License. 95514370"/>
    <s v="#41130, 95514370"/>
    <n v="95514370"/>
    <m/>
    <m/>
    <m/>
    <m/>
    <m/>
  </r>
  <r>
    <x v="6"/>
    <x v="48"/>
    <s v="SUPERIOR(NE) POST OFC - INSHD"/>
    <n v="229568"/>
    <s v="Q5BN4B"/>
    <d v="2020-05-01T00:00:00"/>
    <s v="SALES,SVCS/DISTRIBUTION ASSOC"/>
    <s v="PART-TIME FLEXIBLE"/>
    <n v="44123"/>
    <s v="Varies 6am-6pm"/>
    <s v="varies"/>
    <s v=" -This position requires successful applicant to qualify on: 421 Exam -Other: Valid State Drivers License. 71336849"/>
    <s v="421 Exam"/>
    <s v="Valid State Drivers License. 71336849"/>
    <s v="#40925, 71336849"/>
    <n v="71336849"/>
    <m/>
    <m/>
    <m/>
    <m/>
    <m/>
  </r>
  <r>
    <x v="6"/>
    <x v="48"/>
    <s v="TREYNOR(IA) POST OFC - INSHD"/>
    <n v="229847"/>
    <s v="Q5BN4B"/>
    <d v="2020-05-01T00:00:00"/>
    <s v="SALES,SVCS/DISTRIBUTION ASSOC"/>
    <s v="PART-TIME FLEXIBLE"/>
    <n v="44123"/>
    <s v="Varies 6am-6pm"/>
    <s v="varies"/>
    <s v=" -This position requires successful applicant to qualify on: 421 Exam -Other: Valid State Drivers License. 71078805"/>
    <s v="421 Exam"/>
    <s v="Valid State Drivers License. 71078805"/>
    <s v="#41094, 71078805"/>
    <n v="71078805"/>
    <m/>
    <m/>
    <m/>
    <m/>
    <m/>
  </r>
  <r>
    <x v="6"/>
    <x v="49"/>
    <s v="BUENA VISTA(CO) POST OFC - INS"/>
    <n v="230568"/>
    <s v="KBSBFC"/>
    <d v="2020-05-01T00:00:00"/>
    <s v="SALES,SVCS/DISTRIBUTION ASSOC"/>
    <s v="PART-TIME FLEXIBLE"/>
    <s v="20-29"/>
    <s v="Varies 6am-6pm"/>
    <s v="varies"/>
    <s v=" -This position requires successful applicant to qualify on: 421 Exam -Other: V#40938; 71315594"/>
    <s v="421 Exam"/>
    <s v="V#40938; 71315594"/>
    <s v="V#40938; 71315594"/>
    <n v="71315594"/>
    <m/>
    <m/>
    <m/>
    <m/>
    <m/>
  </r>
  <r>
    <x v="6"/>
    <x v="49"/>
    <s v="CONIFER(CO) POST OFC - INSHD"/>
    <n v="230265"/>
    <s v="KBSBFC"/>
    <d v="2020-05-01T00:00:00"/>
    <s v="SALES,SVCS/DISTRIBUTION ASSOC"/>
    <s v="PART-TIME FLEXIBLE"/>
    <s v="30+"/>
    <s v="Varies 6am-6pm"/>
    <s v="varies"/>
    <s v=" -This position requires successful applicant to qualify on: 421 Exam -Other: V#41079; 72182584"/>
    <s v="421 Exam"/>
    <s v="V#41079; 72182584"/>
    <s v="V#41079; 72182584"/>
    <n v="72182584"/>
    <m/>
    <m/>
    <m/>
    <m/>
    <m/>
  </r>
  <r>
    <x v="6"/>
    <x v="49"/>
    <s v="ESTES PARK(CO) POST OFC - INSH"/>
    <n v="230266"/>
    <s v="KBSBFC"/>
    <d v="2020-05-01T00:00:00"/>
    <s v="SALES,SVCS/DISTRIBUTION ASSOC"/>
    <s v="PART-TIME FLEXIBLE"/>
    <s v="30+"/>
    <s v="Varies 6am-6pm"/>
    <s v="varies"/>
    <s v=" -This position requires successful applicant to qualify on: 421 Exam -Other: V#40895; 72275715"/>
    <s v="421 Exam"/>
    <s v="V#40895; 72275715"/>
    <s v="V#40895; 72275715"/>
    <n v="72275715"/>
    <m/>
    <m/>
    <m/>
    <m/>
    <m/>
  </r>
  <r>
    <x v="6"/>
    <x v="49"/>
    <s v="FOWLER(CO) POST OFC - INSHD"/>
    <n v="230267"/>
    <s v="KBSBFC"/>
    <d v="2020-05-01T00:00:00"/>
    <s v="SALES,SVCS/DISTRIBUTION ASSOC"/>
    <s v="PART-TIME FLEXIBLE"/>
    <s v="20-29"/>
    <s v="Varies 6am-6pm"/>
    <s v="varies"/>
    <s v=" -This position requires successful applicant to qualify on: 421 Exam -Other: V#41008; 71986031"/>
    <s v="421 Exam"/>
    <s v="V#41008; 71986031"/>
    <s v="V#41008; 71986031"/>
    <n v="71986031"/>
    <m/>
    <m/>
    <m/>
    <m/>
    <m/>
  </r>
  <r>
    <x v="6"/>
    <x v="49"/>
    <s v="HAXTUN(CO) POST OFC - INSHD"/>
    <n v="230268"/>
    <s v="KBSBFC"/>
    <d v="2020-05-01T00:00:00"/>
    <s v="SALES,SVCS/DISTRIBUTION ASSOC"/>
    <s v="PART-TIME FLEXIBLE"/>
    <s v="20-29"/>
    <s v="Varies 6am-6pm"/>
    <s v="varies"/>
    <s v=" -This position requires successful applicant to qualify on: 421 Exam -Other: V#41099; 71325139"/>
    <s v="421 Exam"/>
    <s v="V#41099; 71325139"/>
    <s v="V#41099; 71325139"/>
    <n v="71325139"/>
    <m/>
    <m/>
    <m/>
    <m/>
    <m/>
  </r>
  <r>
    <x v="6"/>
    <x v="49"/>
    <s v="RYE(CO) POST OFC - INSHD"/>
    <n v="230270"/>
    <s v="KBSBFC"/>
    <d v="2020-05-01T00:00:00"/>
    <s v="SALES,SVCS/DISTRIBUTION ASSOC"/>
    <s v="PART-TIME FLEXIBLE"/>
    <n v="44123"/>
    <s v="Varies 6am-6pm"/>
    <s v="varies"/>
    <s v=" -This position requires successful applicant to qualify on: 421 Exam -Other: V#40939; 71557071"/>
    <s v="421 Exam"/>
    <s v="V#40939; 71557071"/>
    <s v="V#40939; 71557071"/>
    <n v="71557071"/>
    <m/>
    <m/>
    <m/>
    <m/>
    <m/>
  </r>
  <r>
    <x v="6"/>
    <x v="50"/>
    <s v="DEVILS LAKE(ND) POST OFC - INS"/>
    <n v="230574"/>
    <s v="V12250"/>
    <d v="2020-05-01T00:00:00"/>
    <s v="SALES,SVCS/DISTRIBUTION ASSOC"/>
    <s v="PART-TIME FLEXIBLE"/>
    <s v="20-29"/>
    <s v="Varies 6am-6pm"/>
    <s v="Sunday"/>
    <s v=" -This position requires successful applicant to qualify on: Window Sales/SVC Exam 421 -Other: 72279001"/>
    <s v="Window Sales/SVC Exam 421"/>
    <n v="72279001"/>
    <n v="41150"/>
    <n v="72279001"/>
    <m/>
    <m/>
    <m/>
    <m/>
    <m/>
  </r>
  <r>
    <x v="6"/>
    <x v="50"/>
    <s v="HENNING(MN) POST OFC - INSHD"/>
    <n v="230573"/>
    <s v="V12250"/>
    <d v="2020-05-01T00:00:00"/>
    <s v="SALES,SVCS/DISTRIBUTION ASSOC"/>
    <s v="PART-TIME FLEXIBLE"/>
    <s v="20-29"/>
    <s v="Varies 6am-6pm"/>
    <s v="Sunday"/>
    <s v=" -This position requires successful applicant to qualify on: Window Sales/SVC Exam 421 -Other: 71045859"/>
    <s v="Window Sales/SVC Exam 421"/>
    <n v="71045859"/>
    <n v="41065"/>
    <n v="71045859"/>
    <m/>
    <m/>
    <m/>
    <m/>
    <m/>
  </r>
  <r>
    <x v="6"/>
    <x v="50"/>
    <s v="LAUREL(MT) POST OFC - INSHD"/>
    <n v="230578"/>
    <s v="V12250"/>
    <d v="2020-05-01T00:00:00"/>
    <s v="SALES,SVCS/DISTRIBUTION ASSOC"/>
    <s v="PART-TIME FLEXIBLE"/>
    <s v="20-29"/>
    <s v="Varies 6am-6pm"/>
    <s v="Sunday"/>
    <s v=" -This position requires successful applicant to qualify on: Window Sales/SVC Exam 421 -Other: 95497595"/>
    <s v="Window Sales/SVC Exam 421"/>
    <n v="95497595"/>
    <n v="41125"/>
    <n v="95497595"/>
    <m/>
    <m/>
    <m/>
    <m/>
    <m/>
  </r>
  <r>
    <x v="6"/>
    <x v="50"/>
    <s v="LAUREL(MT) POST OFC - INSHD"/>
    <n v="230580"/>
    <s v="V12250"/>
    <d v="2020-05-01T00:00:00"/>
    <s v="SALES,SVCS/DISTRIBUTION ASSOC"/>
    <s v="PART-TIME FLEXIBLE"/>
    <n v="44123"/>
    <s v="Varies 6am-6pm"/>
    <s v="Sunday"/>
    <s v=" -This position requires successful applicant to qualify on: Window Sales/SVC Exam 421 -Other: 95660266"/>
    <s v="Window Sales/SVC Exam 421"/>
    <n v="95660266"/>
    <n v="41004"/>
    <n v="95660266"/>
    <m/>
    <m/>
    <m/>
    <m/>
    <m/>
  </r>
  <r>
    <x v="6"/>
    <x v="50"/>
    <s v="PINE RIDGE(SD) POST OFC - INSH"/>
    <n v="230581"/>
    <s v="V12250"/>
    <d v="2020-05-01T00:00:00"/>
    <s v="SALES,SVCS/DISTRIBUTION ASSOC"/>
    <s v="PART-TIME FLEXIBLE"/>
    <s v="20-29"/>
    <s v="Varies 6am-6pm"/>
    <s v="Sunday"/>
    <s v=" -This position requires successful applicant to qualify on: Window Sales/SVC Exam 421 -Other: 95703654"/>
    <s v="Window Sales/SVC Exam 421"/>
    <n v="95703654"/>
    <n v="41157"/>
    <n v="95703654"/>
    <m/>
    <m/>
    <m/>
    <m/>
    <m/>
  </r>
  <r>
    <x v="6"/>
    <x v="50"/>
    <s v="RED LAKE FALLS(MN) POST OFC -"/>
    <n v="230583"/>
    <s v="V12250"/>
    <d v="2020-05-01T00:00:00"/>
    <s v="SALES,SVCS/DISTRIBUTION ASSOC"/>
    <s v="PART-TIME FLEXIBLE"/>
    <s v="20-29"/>
    <s v="Varies 6am-6pm"/>
    <s v="Sunday"/>
    <s v=" -This position requires successful applicant to qualify on: Window Sales/SVC Exam 421 -Other: 71216666"/>
    <s v="Window Sales/SVC Exam 421"/>
    <n v="71216666"/>
    <n v="41016"/>
    <n v="71216666"/>
    <m/>
    <m/>
    <m/>
    <m/>
    <m/>
  </r>
  <r>
    <x v="6"/>
    <x v="50"/>
    <s v="SHEPHERD(MT) POST OFC - INSHD"/>
    <n v="230639"/>
    <s v="V12250"/>
    <d v="2020-05-01T00:00:00"/>
    <s v="SALES,SVCS/DISTRIBUTION ASSOC"/>
    <s v="PART-TIME FLEXIBLE"/>
    <s v="20-29"/>
    <s v="Varies 6am-6pm"/>
    <s v="Sunday"/>
    <s v=" -This position requires successful applicant to qualify on: Window Sales/SVC Exam 421 -Other: 71065114"/>
    <s v="Window Sales/SVC Exam 421"/>
    <n v="71065114"/>
    <n v="41178"/>
    <n v="71065114"/>
    <m/>
    <m/>
    <m/>
    <m/>
    <m/>
  </r>
  <r>
    <x v="6"/>
    <x v="50"/>
    <s v="WORDEN(MT) POST OFC - INSHD"/>
    <n v="230584"/>
    <s v="V12250"/>
    <d v="2020-05-01T00:00:00"/>
    <s v="SALES,SVCS/DISTRIBUTION ASSOC"/>
    <s v="PART-TIME FLEXIBLE"/>
    <s v="20-29"/>
    <s v="Varies 6am-6pm"/>
    <s v="Sunday"/>
    <s v=" -This position requires successful applicant to qualify on: Window Sales/SVC Exam 421 -Other: 71109519"/>
    <s v="Window Sales/SVC Exam 421"/>
    <n v="71109519"/>
    <n v="41074"/>
    <n v="71109519"/>
    <m/>
    <m/>
    <m/>
    <m/>
    <m/>
  </r>
  <r>
    <x v="6"/>
    <x v="51"/>
    <s v="ALLISON(IA) POST OFC - INSHD"/>
    <n v="229600"/>
    <s v="QC56V0"/>
    <d v="2020-05-01T00:00:00"/>
    <s v="SALES,SVCS/DISTRIBUTION ASSOC"/>
    <s v="PART-TIME FLEXIBLE"/>
    <n v="44123"/>
    <s v="Varies 6am-6pm"/>
    <s v="(blank)"/>
    <s v=" -This position requires successful applicant to qualify on: SSA EXAM 421 -Other: WEA41069-71310681"/>
    <s v="SSA EXAM 421"/>
    <s v="WEA41069-71310681"/>
    <s v="WEA41069-71310681"/>
    <n v="71310681"/>
    <m/>
    <m/>
    <m/>
    <m/>
    <m/>
  </r>
  <r>
    <x v="6"/>
    <x v="51"/>
    <s v="BLUE GRASS(IA) POST OFC - INSH"/>
    <n v="229601"/>
    <s v="QC56V0"/>
    <d v="2020-05-01T00:00:00"/>
    <s v="SALES,SVCS/DISTRIBUTION ASSOC"/>
    <s v="PART-TIME FLEXIBLE"/>
    <n v="44123"/>
    <s v="Varies 6am-6pm"/>
    <s v="(blank)"/>
    <s v=" -This position requires successful applicant to qualify on: SSA EXAM 421 -Other: WEA41044-71142868"/>
    <s v="SSA EXAM 421"/>
    <s v="WEA41044-71142868"/>
    <s v="WEA41044-71142868"/>
    <n v="71142868"/>
    <m/>
    <m/>
    <m/>
    <m/>
    <m/>
  </r>
  <r>
    <x v="6"/>
    <x v="51"/>
    <s v="DENVER(IA) POST OFC - INSHD"/>
    <n v="229602"/>
    <s v="QC56V0"/>
    <d v="2020-05-01T00:00:00"/>
    <s v="SALES,SVCS/DISTRIBUTION ASSOC"/>
    <s v="PART-TIME FLEXIBLE"/>
    <n v="44123"/>
    <s v="Varies 6am-6pm"/>
    <s v="(blank)"/>
    <s v=" -This position requires successful applicant to qualify on: SSA EXAM 421 -Other: WEA40931-71557081"/>
    <s v="SSA EXAM 421"/>
    <s v="WEA40931-71557081"/>
    <s v="WEA40931-71557081"/>
    <n v="71557081"/>
    <m/>
    <m/>
    <m/>
    <m/>
    <m/>
  </r>
  <r>
    <x v="6"/>
    <x v="51"/>
    <s v="GRUNDY CENTER(IA) POST OFC - I"/>
    <n v="229603"/>
    <s v="QC56V0"/>
    <d v="2020-05-01T00:00:00"/>
    <s v="SALES,SVCS/DISTRIBUTION ASSOC"/>
    <s v="PART-TIME FLEXIBLE"/>
    <n v="44123"/>
    <s v="Varies 6am-6pm"/>
    <s v="(blank)"/>
    <s v=" -This position requires successful applicant to qualify on: SSA EXAM 421 -Other: WEA41070-7131097"/>
    <s v="SSA EXAM 421"/>
    <s v="WEA41070-7131097"/>
    <s v="WEA41070-7131097"/>
    <s v="Not Found"/>
    <m/>
    <m/>
    <m/>
    <m/>
    <m/>
  </r>
  <r>
    <x v="6"/>
    <x v="51"/>
    <s v="MANCHESTER(IA) POST OFC - INSH"/>
    <n v="230387"/>
    <s v="QC56V0"/>
    <d v="2020-05-01T00:00:00"/>
    <s v="SALES,SVCS/DISTRIBUTION ASSOC"/>
    <s v="PART-TIME FLEXIBLE"/>
    <n v="44123"/>
    <s v="Varies 6am-6pm"/>
    <s v="(blank)"/>
    <s v=" -This position requires successful applicant to qualify on: SSA Exam 421 -Other: WEA41109 -New"/>
    <s v="SSA EXAM 421"/>
    <s v="WEA41109 -New"/>
    <s v="WEA41109 -New"/>
    <s v="Not Found"/>
    <m/>
    <m/>
    <m/>
    <m/>
    <m/>
  </r>
  <r>
    <x v="6"/>
    <x v="51"/>
    <s v="ORANGE CITY(IA) POST OFC - INS"/>
    <n v="230483"/>
    <s v="F4B7B0"/>
    <d v="2020-05-01T00:00:00"/>
    <s v="SALES,SVCS/DISTRIBUTION ASSOC"/>
    <s v="PART-TIME FLEXIBLE"/>
    <n v="44123"/>
    <s v="Varies 6am-6pm"/>
    <s v="(blank)"/>
    <s v=" -This position requires successful applicant to qualify on: SSDA 421 EXAM -Other: WEA41135-71928320"/>
    <s v="SSDA 421 EXAM"/>
    <s v="WEA41135-71928320"/>
    <s v="WEA41135-71928320"/>
    <n v="71928320"/>
    <m/>
    <m/>
    <m/>
    <m/>
    <m/>
  </r>
  <r>
    <x v="6"/>
    <x v="51"/>
    <s v="SHELDON(IA) POST OFC - INSHD"/>
    <n v="230389"/>
    <s v="QC56V0"/>
    <d v="2020-05-01T00:00:00"/>
    <s v="SALES,SVCS/DISTRIBUTION ASSOC"/>
    <s v="PART-TIME FLEXIBLE"/>
    <n v="44123"/>
    <s v="Varies 6am-6pm"/>
    <s v="(blank)"/>
    <s v=" -This position requires successful applicant to qualify on: SSA Exam 421 -Other: WEA41136-New"/>
    <s v="SSA EXAM 421"/>
    <s v="WEA41136-New"/>
    <s v="WEA41136-New"/>
    <s v="Not Found"/>
    <m/>
    <m/>
    <m/>
    <m/>
    <m/>
  </r>
  <r>
    <x v="6"/>
    <x v="51"/>
    <s v="TOLEDO(IA) POST OFC - INSHD"/>
    <n v="229604"/>
    <s v="F4B7B0"/>
    <d v="2020-05-01T00:00:00"/>
    <s v="SALES,SVCS/DISTRIBUTION ASSOC"/>
    <s v="PART-TIME FLEXIBLE"/>
    <n v="44123"/>
    <s v="Varies 6am-6pm"/>
    <s v="(blank)"/>
    <s v=" -This position requires successful applicant to qualify on: SSDA 421 EXAM -Other: WEA40930-71154660"/>
    <s v="SSDA 421 EXAM"/>
    <s v="WEA40930-71154660"/>
    <s v="WEA40930-71154660"/>
    <n v="71154660"/>
    <m/>
    <m/>
    <m/>
    <m/>
    <m/>
  </r>
  <r>
    <x v="6"/>
    <x v="52"/>
    <s v="BALDWIN CITY(KS) POST OFC - IN"/>
    <n v="229503"/>
    <s v="KHRJDR"/>
    <d v="2020-05-01T00:00:00"/>
    <s v="SALES,SVCS/DISTRIBUTION ASSOC"/>
    <s v="PART-TIME FLEXIBLE"/>
    <s v="20-29"/>
    <s v="6 days per week"/>
    <s v="varies"/>
    <s v=" -This position requires successful applicant to qualify on: 421 Sales and Services -Other: 71553754"/>
    <s v="421 Sales and Services"/>
    <n v="71553754"/>
    <s v="4E-40951, 71553754"/>
    <n v="71553754"/>
    <m/>
    <m/>
    <m/>
    <m/>
    <m/>
  </r>
  <r>
    <x v="6"/>
    <x v="52"/>
    <s v="BLOOMFIELD(MO) POST OFC - INSH"/>
    <n v="230365"/>
    <s v="KHRJDR"/>
    <d v="2020-05-01T00:00:00"/>
    <s v="SALES,SVCS/DISTRIBUTION ASSOC"/>
    <s v="PART-TIME FLEXIBLE"/>
    <s v="20-29"/>
    <s v="6 days per week"/>
    <s v="varies"/>
    <s v=" -This position requires successful applicant to qualify on: 421 Sales and Services -Other: 71289116"/>
    <s v="421 Sales and Services"/>
    <n v="71289116"/>
    <s v="4E-41121 71289116"/>
    <n v="71289116"/>
    <m/>
    <m/>
    <m/>
    <m/>
    <m/>
  </r>
  <r>
    <x v="6"/>
    <x v="52"/>
    <s v="FORSYTH(MO) POST OFC - INSHD"/>
    <n v="229504"/>
    <s v="KHRJDR"/>
    <d v="2020-05-01T00:00:00"/>
    <s v="SALES,SVCS/DISTRIBUTION ASSOC"/>
    <s v="PART-TIME FLEXIBLE"/>
    <s v="20-29"/>
    <s v="6 days per week"/>
    <s v="varies"/>
    <s v=" -This position requires successful applicant to qualify on: 421 Sales and Services -Other: 71109619"/>
    <s v="421 Sales and Services"/>
    <n v="71109619"/>
    <s v="4E-40935, 71109619"/>
    <n v="71109619"/>
    <m/>
    <m/>
    <m/>
    <m/>
    <m/>
  </r>
  <r>
    <x v="6"/>
    <x v="52"/>
    <s v="GOWER(MO) POST OFC - INSHD"/>
    <n v="230364"/>
    <s v="KHRJDR"/>
    <d v="2020-05-01T00:00:00"/>
    <s v="SALES,SVCS/DISTRIBUTION ASSOC"/>
    <s v="PART-TIME FLEXIBLE"/>
    <s v="20-29"/>
    <s v="6 days per week"/>
    <s v="varies"/>
    <s v=" -This position requires successful applicant to qualify on: 421 Sales and Services -Other: 71397114"/>
    <s v="421 Sales and Services"/>
    <n v="71397114"/>
    <s v="4E-40855 71397114"/>
    <n v="71397114"/>
    <m/>
    <m/>
    <m/>
    <m/>
    <m/>
  </r>
  <r>
    <x v="6"/>
    <x v="52"/>
    <s v="GRANBY(MO) POST OFC - INSHD"/>
    <n v="229735"/>
    <s v="KHRJDR"/>
    <d v="2020-05-01T00:00:00"/>
    <s v="SALES,SVCS/DISTRIBUTION ASSOC"/>
    <s v="PART-TIME FLEXIBLE"/>
    <s v="20-29"/>
    <s v="6 days per week"/>
    <s v="varies"/>
    <s v=" -This position requires successful applicant to qualify on: 421 Sales and Services -Other: 71283924"/>
    <s v="421 Sales and Services"/>
    <n v="71283924"/>
    <s v="4E-41068 71283924"/>
    <n v="71283924"/>
    <m/>
    <m/>
    <m/>
    <m/>
    <m/>
  </r>
  <r>
    <x v="6"/>
    <x v="53"/>
    <s v="LOYALTON(CA) POST OFC - INSHD"/>
    <n v="229945"/>
    <s v="GJY3PB"/>
    <d v="2020-05-01T00:00:00"/>
    <s v="SALES,SVCS/DISTRIBUTION ASSOC"/>
    <s v="PART-TIME FLEXIBLE"/>
    <n v="44123"/>
    <s v="Varies 6am-6pm"/>
    <s v="Variable"/>
    <s v=" -This position requires successful applicant to qualify on: EXAM 421 -Other: Applicant may be required to provide relief in RMPO offices - Chilcoot and Sierraville.  PTFs may be assigned to work in other Bid Clusters in accordance with the HUB Clerk MOU. Position 71390508"/>
    <s v="Exam 421"/>
    <s v="Applicant may be required to provide relief in RMPO offices - Chilcoot and Sierraville.  PTFs may be assigned to work in other Bid Clusters in accordance with the HUB Clerk MOU. Position 71390508"/>
    <s v="APPROVAL 41060 71390508"/>
    <n v="71390508"/>
    <m/>
    <m/>
    <m/>
    <m/>
    <m/>
  </r>
  <r>
    <x v="6"/>
    <x v="53"/>
    <s v="PANACA(NV) POST OFC - INSHD"/>
    <n v="230576"/>
    <s v="GJY3PB"/>
    <d v="2020-05-01T00:00:00"/>
    <s v="SALES,SVCS/DISTRIBUTION ASSOC"/>
    <s v="PART-TIME FLEXIBLE"/>
    <n v="44123"/>
    <s v="Varies 6am-6pm"/>
    <s v="Variable"/>
    <s v=" -This position requires successful applicant to qualify on: Exam 421 -Other: PTFs may be assigned to work in other Bid Clusters in accordance with the Hub Clerk MOU. Position 71253832"/>
    <s v="Exam 421"/>
    <s v="PTFs may be assigned to work in other Bid Clusters in accordance with the Hub Clerk MOU. Position 71253832"/>
    <s v="Approval 41117 71253832"/>
    <n v="71253832"/>
    <m/>
    <m/>
    <m/>
    <m/>
    <m/>
  </r>
  <r>
    <x v="6"/>
    <x v="53"/>
    <s v="VIRGINIA CITY(NV) POST OFC - I"/>
    <n v="229946"/>
    <s v="GJY3PB"/>
    <d v="2020-05-01T00:00:00"/>
    <s v="SALES,SVCS/DISTRIBUTION ASSOC"/>
    <s v="PART-TIME FLEXIBLE"/>
    <n v="44123"/>
    <s v="Varies 6am-6pm"/>
    <s v="Variable"/>
    <s v=" -This position requires successful applicant to qualify on: EXAM 421 -Other: Will be required to provide relief in RMPO Silver City.  PTFs may be assigned to work in other Bid Clusters in accordance with the HUB Clerk MOU. Position 71764840"/>
    <s v="Exam 421"/>
    <s v="Will be required to provide relief in RMPO Silver City.  PTFs may be assigned to work in other Bid Clusters in accordance with the HUB Clerk MOU. Position 71764840"/>
    <s v="APPROVAL 41088 71764840"/>
    <n v="71764840"/>
    <m/>
    <m/>
    <m/>
    <m/>
    <m/>
  </r>
  <r>
    <x v="6"/>
    <x v="54"/>
    <s v="ADRIAN(MN) POST OFC - INSHD"/>
    <n v="230631"/>
    <s v="FQ6MK0"/>
    <d v="2020-05-01T00:00:00"/>
    <s v="SALES AND SERVICES ASSOCIATE"/>
    <s v="PART-TIME FLEXIBLE"/>
    <s v="20-29"/>
    <s v="Varies 6am-6pm"/>
    <s v="SUN"/>
    <s v=" -This position requires successful applicant to qualify on: SSA TRNG AND EXAM 421"/>
    <s v="SSA TRNG AND EXAM 421"/>
    <s v="(blank)"/>
    <s v="VAR 41139 72285016"/>
    <n v="72285016"/>
    <m/>
    <m/>
    <m/>
    <m/>
    <m/>
  </r>
  <r>
    <x v="6"/>
    <x v="54"/>
    <s v="ANNANDALE(MN) POST OFC - INSHD"/>
    <n v="230593"/>
    <s v="FQ6MK0"/>
    <d v="2020-05-01T00:00:00"/>
    <s v="SALES AND SERVICES ASSOCIATE"/>
    <s v="PART-TIME FLEXIBLE"/>
    <s v="20-29"/>
    <s v="Varies 6am-6pm"/>
    <s v="SUN"/>
    <s v=" -This position requires successful applicant to qualify on: SSA TRNG AND EXAM 421"/>
    <s v="SSA TRNG AND EXAM 421"/>
    <s v="(blank)"/>
    <s v="VAR 41138 72354435"/>
    <n v="72354435"/>
    <m/>
    <m/>
    <m/>
    <m/>
    <m/>
  </r>
  <r>
    <x v="6"/>
    <x v="54"/>
    <s v="BANGOR(WI) POST OFC - INSHD"/>
    <n v="230257"/>
    <s v="FQ6MK0"/>
    <d v="2020-05-01T00:00:00"/>
    <s v="SALES AND SERVICES ASSOCIATE"/>
    <s v="PART-TIME FLEXIBLE"/>
    <s v="20-29"/>
    <s v="Varies 6am-6pm"/>
    <s v="SUN"/>
    <s v=" -This position requires successful applicant to qualify on: SSA TRNG AND EXAM 421"/>
    <s v="SSA TRNG AND EXAM 421"/>
    <s v="(blank)"/>
    <s v="VAR 41081"/>
    <s v="Not Found"/>
    <m/>
    <m/>
    <m/>
    <m/>
    <m/>
  </r>
  <r>
    <x v="6"/>
    <x v="54"/>
    <s v="BELGRADE(MN) POST OFC - INSHD"/>
    <n v="229777"/>
    <s v="FQ6MK0"/>
    <d v="2020-05-01T00:00:00"/>
    <s v="SALES AND SERVICES ASSOCIATE"/>
    <s v="PART-TIME FLEXIBLE"/>
    <s v="20-29"/>
    <s v="Varies 6am-6pm"/>
    <s v="SUN"/>
    <s v=" -This position requires successful applicant to qualify on: SSA TRNG AND EXAM 421"/>
    <s v="SSA TRNG AND EXAM 421"/>
    <s v="(blank)"/>
    <s v="VAR 41000 72339227"/>
    <n v="72339227"/>
    <m/>
    <m/>
    <m/>
    <m/>
    <m/>
  </r>
  <r>
    <x v="6"/>
    <x v="54"/>
    <s v="BLACK RIVER FALLS(WI) POST OFC"/>
    <n v="229779"/>
    <s v="FQ6MK0"/>
    <d v="2020-05-01T00:00:00"/>
    <s v="SALES AND SERVICES ASSOCIATE"/>
    <s v="PART-TIME FLEXIBLE"/>
    <s v="20-29"/>
    <s v="Varies 6am-6pm"/>
    <s v="SUN"/>
    <s v=" -This position requires successful applicant to qualify on: SSA TRNG AND EXAM 421"/>
    <s v="SSA TRNG AND EXAM 421"/>
    <s v="(blank)"/>
    <s v="VAR 41091 72339238"/>
    <n v="72339238"/>
    <m/>
    <m/>
    <m/>
    <m/>
    <m/>
  </r>
  <r>
    <x v="6"/>
    <x v="54"/>
    <s v="COLFAX(WI) POST OFC - INSHD"/>
    <n v="230597"/>
    <s v="FQ6MK0"/>
    <d v="2020-05-01T00:00:00"/>
    <s v="SALES AND SERVICES ASSOCIATE"/>
    <s v="PART-TIME FLEXIBLE"/>
    <s v="20-29"/>
    <s v="Varies 6am-6pm"/>
    <s v="SUN"/>
    <s v=" -This position requires successful applicant to qualify on: SSA TRNG AND EXAM 421"/>
    <s v="SSA TRNG AND EXAM 421"/>
    <s v="(blank)"/>
    <s v="VAR 41153 72131200"/>
    <n v="72131200"/>
    <m/>
    <m/>
    <m/>
    <m/>
    <m/>
  </r>
  <r>
    <x v="6"/>
    <x v="54"/>
    <s v="DEER RIVER(MN) POST OFC - INSH"/>
    <n v="229781"/>
    <s v="FQ6MK0"/>
    <d v="2020-05-01T00:00:00"/>
    <s v="SALES AND SERVICES ASSOCIATE"/>
    <s v="PART-TIME FLEXIBLE"/>
    <s v="20-29"/>
    <s v="Varies 6am-6pm"/>
    <s v="SUN"/>
    <s v=" -This position requires successful applicant to qualify on: SSA TRNG AND EXAM 421"/>
    <s v="SSA TRNG AND EXAM 421"/>
    <s v="(blank)"/>
    <s v="VAR 41046 72168733"/>
    <n v="72168733"/>
    <m/>
    <m/>
    <m/>
    <m/>
    <m/>
  </r>
  <r>
    <x v="6"/>
    <x v="54"/>
    <s v="LAKE ELMO(MN) POST OFC - INSHD"/>
    <n v="230259"/>
    <s v="FQ6MK0"/>
    <d v="2020-05-01T00:00:00"/>
    <s v="SALES AND SERVICES ASSOCIATE"/>
    <s v="PART-TIME FLEXIBLE"/>
    <s v="20-29"/>
    <s v="Varies 6am-6pm"/>
    <s v="SUN"/>
    <s v=" -This position requires successful applicant to qualify on: SSA TRNG AND EXAM 421"/>
    <s v="SSA TRNG AND EXAM 421"/>
    <s v="(blank)"/>
    <s v="VAR 41116"/>
    <s v="Not Found"/>
    <m/>
    <m/>
    <m/>
    <m/>
    <m/>
  </r>
  <r>
    <x v="6"/>
    <x v="54"/>
    <s v="LE CENTER(MN) POST OFC - INSHD"/>
    <n v="230598"/>
    <s v="FQ6MK0"/>
    <d v="2020-05-01T00:00:00"/>
    <s v="SALES AND SERVICES ASSOCIATE"/>
    <s v="PART-TIME FLEXIBLE"/>
    <s v="20-29"/>
    <s v="Varies 6am-6pm"/>
    <s v="SUN"/>
    <s v=" -This position requires successful applicant to qualify on: SSA TRNG AND EXAM 421"/>
    <s v="SSA TRNG AND EXAM 421"/>
    <s v="(blank)"/>
    <s v="VAR 41140 72354431"/>
    <n v="72354431"/>
    <m/>
    <m/>
    <m/>
    <m/>
    <m/>
  </r>
  <r>
    <x v="6"/>
    <x v="54"/>
    <s v="LONG LAKE(MN) POST OFC - INSHD"/>
    <n v="230630"/>
    <s v="FQ6MK0"/>
    <d v="2020-05-01T00:00:00"/>
    <s v="SALES AND SERVICES ASSOCIATE"/>
    <s v="PART-TIME FLEXIBLE"/>
    <s v="20-29"/>
    <s v="Varies 6am-6pm"/>
    <s v="SUN"/>
    <s v=" -This position requires successful applicant to qualify on: SSA TRNG AND EXAM 421"/>
    <s v="SSA TRNG AND EXAM 421"/>
    <s v="(blank)"/>
    <s v="VAR 41172 72339234"/>
    <n v="72339234"/>
    <m/>
    <m/>
    <m/>
    <m/>
    <m/>
  </r>
  <r>
    <x v="6"/>
    <x v="54"/>
    <s v="LUVERNE(MN) POST OFC - INSHD"/>
    <n v="229782"/>
    <s v="FQ6MK0"/>
    <d v="2020-05-01T00:00:00"/>
    <s v="SALES AND SERVICES ASSOCIATE"/>
    <s v="PART-TIME FLEXIBLE"/>
    <s v="20-29"/>
    <s v="Varies 6am-6pm"/>
    <s v="SUN"/>
    <s v=" -This position requires successful applicant to qualify on: SSA TRNG AND EXAM 421"/>
    <s v="SSA TRNG AND EXAM 421"/>
    <s v="(blank)"/>
    <s v="VAR 40929 72339230"/>
    <n v="72339230"/>
    <m/>
    <m/>
    <m/>
    <m/>
    <m/>
  </r>
  <r>
    <x v="6"/>
    <x v="54"/>
    <s v="MOTLEY(MN) POST OFC - INSHD"/>
    <n v="229783"/>
    <s v="FQ6MK0"/>
    <d v="2020-05-01T00:00:00"/>
    <s v="SALES AND SERVICES ASSOCIATE"/>
    <s v="PART-TIME FLEXIBLE"/>
    <s v="20-29"/>
    <s v="Varies 6am-6pm"/>
    <s v="SUN"/>
    <s v=" -This position requires successful applicant to qualify on: SSA TRNG AND EXAM 421"/>
    <s v="SSA TRNG AND EXAM 421"/>
    <s v="(blank)"/>
    <s v="VAR 40994 72339231"/>
    <n v="72339231"/>
    <m/>
    <m/>
    <m/>
    <m/>
    <m/>
  </r>
  <r>
    <x v="6"/>
    <x v="54"/>
    <s v="NEW PRAGUE(MN) POST OFC - INSH"/>
    <n v="229785"/>
    <s v="FQ6MK0"/>
    <d v="2020-05-01T00:00:00"/>
    <s v="SALES AND SERVICES ASSOCIATE"/>
    <s v="PART-TIME FLEXIBLE"/>
    <s v="20-29"/>
    <s v="Varies 6am-6pm"/>
    <s v="SUN"/>
    <s v=" -This position requires successful applicant to qualify on: SSA TRNG AND EXAM 421"/>
    <s v="SSA TRNG AND EXAM 421"/>
    <s v="(blank)"/>
    <s v="VAR 40955 72339232"/>
    <n v="72339232"/>
    <m/>
    <m/>
    <m/>
    <m/>
    <m/>
  </r>
  <r>
    <x v="6"/>
    <x v="54"/>
    <s v="PARK RAPIDS(MN) POST OFC - INS"/>
    <n v="229786"/>
    <s v="FQ6MK0"/>
    <d v="2020-05-01T00:00:00"/>
    <s v="SALES AND SERVICES ASSOCIATE"/>
    <s v="PART-TIME FLEXIBLE"/>
    <s v="20-29"/>
    <s v="Varies 6am-6pm"/>
    <s v="SUN"/>
    <s v=" -This position requires successful applicant to qualify on: SSA TRNG AND EXAM 421"/>
    <s v="SSA TRNG AND EXAM 421"/>
    <s v="(blank)"/>
    <s v="VAR 41038 72339235"/>
    <n v="72339235"/>
    <m/>
    <m/>
    <m/>
    <m/>
    <m/>
  </r>
  <r>
    <x v="6"/>
    <x v="54"/>
    <s v="ROCKFORD(MN) POST OFC - INSHD"/>
    <n v="229787"/>
    <s v="FQ6MK0"/>
    <d v="2020-05-01T00:00:00"/>
    <s v="SALES AND SERVICES ASSOCIATE"/>
    <s v="PART-TIME FLEXIBLE"/>
    <s v="20-29"/>
    <s v="Varies 6am-6pm"/>
    <s v="SUN"/>
    <s v=" -This position requires successful applicant to qualify on: SSA TRNG AND EXAM 421"/>
    <s v="SSA TRNG AND EXAM 421"/>
    <s v="(blank)"/>
    <s v="VAR 41001 72339233"/>
    <n v="72339233"/>
    <m/>
    <m/>
    <m/>
    <m/>
    <m/>
  </r>
  <r>
    <x v="6"/>
    <x v="54"/>
    <s v="SAINT CROIX FALLS(WI) POST OFC"/>
    <n v="230599"/>
    <s v="FQ6MK0"/>
    <d v="2020-05-01T00:00:00"/>
    <s v="SALES AND SERVICES ASSOCIATE"/>
    <s v="PART-TIME FLEXIBLE"/>
    <s v="20-29"/>
    <s v="Varies 6am-6pm"/>
    <s v="SUN"/>
    <s v=" -This position requires successful applicant to qualify on: SSA TRNG AND EXAM 421"/>
    <s v="SSA TRNG AND EXAM 421"/>
    <s v="(blank)"/>
    <s v="VAR 41152 72357772"/>
    <n v="72357772"/>
    <m/>
    <m/>
    <m/>
    <m/>
    <m/>
  </r>
  <r>
    <x v="6"/>
    <x v="54"/>
    <s v="SANDSTONE(MN) POST OFC - INSHD"/>
    <n v="230600"/>
    <s v="FQ6MK0"/>
    <d v="2020-05-01T00:00:00"/>
    <s v="SALES AND SERVICES ASSOCIATE"/>
    <s v="PART-TIME FLEXIBLE"/>
    <s v="20-29"/>
    <s v="Varies 6am-6pm"/>
    <s v="SUN"/>
    <s v=" -This position requires successful applicant to qualify on: SSA TRNG AND EXAM 421"/>
    <s v="SSA TRNG AND EXAM 421"/>
    <s v="(blank)"/>
    <s v="VAR 41127 72354429"/>
    <n v="72354429"/>
    <m/>
    <m/>
    <m/>
    <m/>
    <m/>
  </r>
  <r>
    <x v="6"/>
    <x v="54"/>
    <s v="SOLON SPRINGS(WI) POST OFC - I"/>
    <n v="230601"/>
    <s v="FQ6MK0"/>
    <d v="2020-05-01T00:00:00"/>
    <s v="SALES AND SERVICES ASSOCIATE"/>
    <s v="PART-TIME FLEXIBLE"/>
    <s v="20-29"/>
    <s v="Varies 6am-6pm"/>
    <s v="SUN"/>
    <s v=" -This position requires successful applicant to qualify on: SSA TRNG AND EXAM 421"/>
    <s v="SSA TRNG AND EXAM 421"/>
    <s v="(blank)"/>
    <s v="VAR 41156 72357763"/>
    <n v="72357763"/>
    <m/>
    <m/>
    <m/>
    <m/>
    <m/>
  </r>
  <r>
    <x v="6"/>
    <x v="54"/>
    <s v="WADENA(MN) POST OFC - INSHD"/>
    <n v="229788"/>
    <s v="FQ6MK0"/>
    <d v="2020-05-01T00:00:00"/>
    <s v="SALES AND SERVICES ASSOCIATE"/>
    <s v="PART-TIME FLEXIBLE"/>
    <s v="20-29"/>
    <s v="Varies 6am-6pm"/>
    <s v="SUN"/>
    <s v=" -This position requires successful applicant to qualify on: SSA TRNG AND EXAM 421"/>
    <s v="SSA TRNG AND EXAM 421"/>
    <s v="(blank)"/>
    <s v="VAR 41003 72163621"/>
    <n v="72163621"/>
    <m/>
    <m/>
    <m/>
    <m/>
    <m/>
  </r>
  <r>
    <x v="6"/>
    <x v="54"/>
    <s v="WINDOM(MN) POST OFC - INSHD"/>
    <n v="230602"/>
    <s v="FQ6MK0"/>
    <d v="2020-05-01T00:00:00"/>
    <s v="SALES AND SERVICES ASSOCIATE"/>
    <s v="PART-TIME FLEXIBLE"/>
    <s v="20-29"/>
    <s v="Varies 6am-6pm"/>
    <s v="SUN"/>
    <s v=" -This position requires successful applicant to qualify on: SSA TRNG AND EXAM 421"/>
    <s v="SSA TRNG AND EXAM 421"/>
    <s v="(blank)"/>
    <s v="VAR 41137 72354437"/>
    <n v="72354437"/>
    <m/>
    <m/>
    <m/>
    <m/>
    <m/>
  </r>
  <r>
    <x v="6"/>
    <x v="54"/>
    <s v="WINTER(WI) POST OFC - INSHD"/>
    <n v="230604"/>
    <s v="FQ6MK0"/>
    <d v="2020-05-01T00:00:00"/>
    <s v="SALES AND SERVICES ASSOCIATE"/>
    <s v="PART-TIME FLEXIBLE"/>
    <s v="20-29"/>
    <s v="Varies 6am-6pm"/>
    <s v="SUN"/>
    <s v=" -This position requires successful applicant to qualify on: SSA TRNG AND EXAM 421"/>
    <s v="SSA TRNG AND EXAM 421"/>
    <s v="(blank)"/>
    <s v="VAR 41154 72357774"/>
    <n v="72357774"/>
    <m/>
    <m/>
    <m/>
    <m/>
    <m/>
  </r>
  <r>
    <x v="6"/>
    <x v="54"/>
    <s v="ZIMMERMAN(MN) POST OFC - INSHD"/>
    <n v="229789"/>
    <s v="FQ6MK0"/>
    <d v="2020-05-01T00:00:00"/>
    <s v="SALES AND SERVICES ASSOCIATE"/>
    <s v="PART-TIME FLEXIBLE"/>
    <s v="20-29"/>
    <s v="Varies 6am-6pm"/>
    <s v="SUN"/>
    <s v=" -This position requires successful applicant to qualify on: SSA TRNG AND EXAM 421"/>
    <s v="SSA TRNG AND EXAM 421"/>
    <s v="(blank)"/>
    <s v="VAR 41110 72350054"/>
    <n v="72350054"/>
    <m/>
    <m/>
    <m/>
    <m/>
    <m/>
  </r>
  <r>
    <x v="6"/>
    <x v="55"/>
    <s v="CARSON(WA) POST OFC - INSHD"/>
    <n v="229843"/>
    <s v="BN7S1B"/>
    <d v="2020-05-01T00:00:00"/>
    <s v="SALES,SVCS/DISTRIBUTION ASSOC"/>
    <s v="PART-TIME FLEXIBLE"/>
    <s v="20-29"/>
    <s v="Tour 2"/>
    <s v="varies"/>
    <s v=" -This position requires successful applicant to qualify on: Exam 421 SSA -Other: Job Id 71393798"/>
    <s v="Exam 421 SSA"/>
    <s v="Job Id 71393798"/>
    <s v="Var App 41090-71393798"/>
    <n v="71393798"/>
    <m/>
    <m/>
    <m/>
    <m/>
    <m/>
  </r>
  <r>
    <x v="6"/>
    <x v="55"/>
    <s v="CATHLAMET(WA) POST OFC - INSHD"/>
    <n v="229845"/>
    <s v="BN7S1B"/>
    <d v="2020-05-01T00:00:00"/>
    <s v="SALES,SVCS/DISTRIBUTION ASSOC"/>
    <s v="PART-TIME FLEXIBLE"/>
    <s v="20-29"/>
    <s v="Tour 2"/>
    <s v="varies"/>
    <s v=" -This position requires successful applicant to qualify on: Exam 421 SSA -Other: Job Id 71387639"/>
    <s v="Exam 421 SSA"/>
    <s v="Job Id 71387639"/>
    <s v="Var App 41017-71387639"/>
    <n v="71387639"/>
    <m/>
    <m/>
    <m/>
    <m/>
    <m/>
  </r>
  <r>
    <x v="6"/>
    <x v="55"/>
    <s v="HINES(OR) POST OFC - INSHD"/>
    <n v="230628"/>
    <s v="KKQYS3"/>
    <d v="2020-05-01T00:00:00"/>
    <s v="SALES,SVCS/DISTRIBUTION ASSOC"/>
    <s v="PART-TIME FLEXIBLE"/>
    <s v="20-29"/>
    <s v="Tour 2"/>
    <s v="varies"/>
    <s v=" -This position requires successful applicant to qualify on: Exam 421 SSA -Other: Job ID 70075440"/>
    <s v="Exam 421 SSA"/>
    <s v="Job ID 70075440"/>
    <s v="Var App 41132 - 70075440"/>
    <n v="70075440"/>
    <m/>
    <m/>
    <m/>
    <m/>
    <m/>
  </r>
  <r>
    <x v="6"/>
    <x v="55"/>
    <s v="JOSEPH(OR) POST OFC - INSHD"/>
    <n v="229846"/>
    <s v="BN7S1B"/>
    <d v="2020-05-01T00:00:00"/>
    <s v="SALES,SVCS/DISTRIBUTION ASSOC"/>
    <s v="PART-TIME FLEXIBLE"/>
    <s v="20-29"/>
    <s v="Tour 2"/>
    <s v="varies"/>
    <s v=" -This position requires successful applicant to qualify on: Exam 421 SSA -Other: Job Id 95510222"/>
    <s v="Exam 421 SSA"/>
    <s v="Job Id 95510222"/>
    <s v="Var App 40915-95510222"/>
    <n v="95510222"/>
    <m/>
    <m/>
    <m/>
    <m/>
    <m/>
  </r>
  <r>
    <x v="6"/>
    <x v="55"/>
    <s v="ODELL(OR) POST OFC - INSHD"/>
    <n v="229850"/>
    <s v="BN7S1B"/>
    <d v="2020-05-01T00:00:00"/>
    <s v="SALES,SVCS/DISTRIBUTION ASSOC"/>
    <s v="PART-TIME FLEXIBLE"/>
    <s v="20-29"/>
    <s v="Tour 2"/>
    <s v="varies"/>
    <s v=" -This position requires successful applicant to qualify on: Exam 421 SSA -Other: Job Id 71281157"/>
    <s v="Exam 421 SSA"/>
    <s v="Job Id 71281157"/>
    <s v="Var App 40956-71281157"/>
    <n v="71281157"/>
    <m/>
    <m/>
    <m/>
    <m/>
    <m/>
  </r>
  <r>
    <x v="6"/>
    <x v="55"/>
    <s v="WALLOWA(OR) POST OFC - INSHD"/>
    <n v="230629"/>
    <s v="KKQYS3"/>
    <d v="2020-05-01T00:00:00"/>
    <s v="SALES,SVCS/DISTRIBUTION ASSOC"/>
    <s v="PART-TIME FLEXIBLE"/>
    <s v="20-29"/>
    <s v="Tour 2"/>
    <s v="varies"/>
    <s v=" -This position requires successful applicant to qualify on: Exam 421 SSA -Other: Job ID 71381625"/>
    <s v="Exam 421 SSA"/>
    <s v="Job ID 71381625"/>
    <s v="Var App 41098 - 71381625"/>
    <n v="71381625"/>
    <m/>
    <m/>
    <m/>
    <m/>
    <m/>
  </r>
  <r>
    <x v="6"/>
    <x v="56"/>
    <s v="BEAVER(UT) POST OFC - INSHD"/>
    <n v="229831"/>
    <s v="YT6XB0"/>
    <d v="2020-05-01T00:00:00"/>
    <s v="SALES,SVCS/DISTRIBUTION ASSOC"/>
    <s v="PART-TIME FLEXIBLE"/>
    <n v="44123"/>
    <s v="Varies 6am-6pm"/>
    <s v="varies"/>
    <s v=" -This position requires successful applicant to qualify on: 421 EXAM -Other: # 41089, 95881069"/>
    <s v="421 Exam"/>
    <s v="# 41089, 95881069"/>
    <s v="V# 41089, 95881069"/>
    <n v="95881069"/>
    <m/>
    <m/>
    <m/>
    <m/>
    <m/>
  </r>
  <r>
    <x v="6"/>
    <x v="56"/>
    <s v="DRIGGS(ID) POST OFC - INSHD"/>
    <n v="229839"/>
    <s v="YT6XB0"/>
    <d v="2020-05-01T00:00:00"/>
    <s v="SALES,SVCS/DISTRIBUTION ASSOC"/>
    <s v="PART-TIME FLEXIBLE"/>
    <n v="44123"/>
    <s v="Varies 6am-6pm"/>
    <s v="varies"/>
    <s v=" -This position requires successful applicant to qualify on: 421 EXAM -Other: V# 41114, 95795679"/>
    <s v="421 Exam"/>
    <s v="V# 41114, 95795679"/>
    <s v="V# 41114, 95795679"/>
    <n v="95795679"/>
    <m/>
    <m/>
    <m/>
    <m/>
    <m/>
  </r>
  <r>
    <x v="6"/>
    <x v="56"/>
    <s v="EPHRAIM(UT) POST OFC - INSHD"/>
    <n v="229838"/>
    <s v="YT6XB0"/>
    <d v="2020-05-01T00:00:00"/>
    <s v="SALES,SVCS/DISTRIBUTION ASSOC"/>
    <s v="PART-TIME FLEXIBLE"/>
    <n v="44123"/>
    <s v="Varies 6am-6pm"/>
    <s v="varies"/>
    <s v=" -This position requires successful applicant to qualify on: 421 EXAM -Other: V# 41111, 95683373"/>
    <s v="421 Exam"/>
    <s v="V# 41111, 95683373"/>
    <s v="V# 41111, 95683373"/>
    <n v="95683373"/>
    <m/>
    <m/>
    <m/>
    <m/>
    <m/>
  </r>
  <r>
    <x v="6"/>
    <x v="56"/>
    <s v="MOAB(UT) POST OFC - INSHD"/>
    <n v="229834"/>
    <s v="YT6XB0"/>
    <d v="2020-05-01T00:00:00"/>
    <s v="SALES,SVCS/DISTRIBUTION ASSOC"/>
    <s v="PART-TIME FLEXIBLE"/>
    <n v="44123"/>
    <s v="Varies 6am-6pm"/>
    <s v="varies"/>
    <s v=" -This position requires successful applicant to qualify on: 421 EXAM -Other: V# 41066, 71301553"/>
    <s v="421 Exam"/>
    <s v="V# 41066, 71301553"/>
    <s v="V# 41066, 71301553"/>
    <n v="71301553"/>
    <m/>
    <m/>
    <m/>
    <m/>
    <m/>
  </r>
  <r>
    <x v="6"/>
    <x v="56"/>
    <s v="NEPHI(UT) POST OFC - INSHD"/>
    <n v="229836"/>
    <s v="YT6XB0"/>
    <d v="2020-05-01T00:00:00"/>
    <s v="SALES,SVCS/DISTRIBUTION ASSOC"/>
    <s v="PART-TIME FLEXIBLE"/>
    <n v="44123"/>
    <s v="Varies 6am-6pm"/>
    <s v="varies"/>
    <s v=" -This position requires successful applicant to qualify on: 421 EXAM -Other: V# 41095, 71293388"/>
    <s v="421 Exam"/>
    <s v="V# 41095, 71293388"/>
    <s v="V# 41095, 71293388"/>
    <n v="71293388"/>
    <m/>
    <m/>
    <m/>
    <m/>
    <m/>
  </r>
  <r>
    <x v="6"/>
    <x v="56"/>
    <s v="NEW MEADOWS(ID) POST OFC - INS"/>
    <n v="229840"/>
    <s v="YT6XB0"/>
    <d v="2020-05-01T00:00:00"/>
    <s v="SALES,SVCS/DISTRIBUTION ASSOC"/>
    <s v="PART-TIME FLEXIBLE"/>
    <n v="44123"/>
    <s v="Varies 6am-6pm"/>
    <s v="varies"/>
    <s v=" -This position requires successful applicant to qualify on: 421 EXAM -Other: V# 41123, 71134664"/>
    <s v="421 Exam"/>
    <s v="V# 41123, 71134664"/>
    <s v="V# 41123, 71134664"/>
    <n v="71134664"/>
    <m/>
    <m/>
    <m/>
    <m/>
    <m/>
  </r>
  <r>
    <x v="6"/>
    <x v="57"/>
    <s v="ELMA(WA) POST OFC - INSHD"/>
    <n v="229949"/>
    <s v="K4BW00"/>
    <d v="2020-05-01T00:00:00"/>
    <s v="SALES,SVCS/DISTRIBUTION ASSOC"/>
    <s v="PART-TIME FLEXIBLE"/>
    <n v="44123"/>
    <s v="Varies 6am-6pm"/>
    <s v="(blank)"/>
    <s v=" -This position requires successful applicant to qualify on: SALES AND SERVICE EXAM 421 -Other: 72233546"/>
    <s v="SALES AND SERVICE EXAM 421"/>
    <n v="72233546"/>
    <s v="V40907"/>
    <n v="72233546"/>
    <m/>
    <m/>
    <m/>
    <m/>
    <m/>
  </r>
  <r>
    <x v="6"/>
    <x v="57"/>
    <s v="EVERSON(WA) POST OFC - INSHD"/>
    <n v="229967"/>
    <s v="K4BW00"/>
    <d v="2020-05-01T00:00:00"/>
    <s v="SALES,SVCS/DISTRIBUTION ASSOC"/>
    <s v="PART-TIME FLEXIBLE"/>
    <n v="44123"/>
    <s v="Varies 6am-6pm"/>
    <s v="(blank)"/>
    <s v=" -This position requires successful applicant to qualify on: SALES AND SERVICE EXAM 421 -Other: 72355066"/>
    <s v="SALES AND SERVICE EXAM 421"/>
    <n v="72355066"/>
    <s v="V40858"/>
    <n v="72355066"/>
    <m/>
    <m/>
    <m/>
    <m/>
    <m/>
  </r>
  <r>
    <x v="6"/>
    <x v="57"/>
    <s v="GRANGEVILLE(ID) POST OFC - INS"/>
    <n v="229951"/>
    <s v="K4BW00"/>
    <d v="2020-05-01T00:00:00"/>
    <s v="SALES,SVCS/DISTRIBUTION ASSOC"/>
    <s v="PART-TIME FLEXIBLE"/>
    <n v="44123"/>
    <s v="Varies 6am-6pm"/>
    <s v="(blank)"/>
    <s v=" -This position requires successful applicant to qualify on: SALES AND SERVICE EXAM 421 -Other: 71430396"/>
    <s v="SALES AND SERVICE EXAM 421"/>
    <n v="71430396"/>
    <s v="V40928"/>
    <n v="71430396"/>
    <m/>
    <m/>
    <m/>
    <m/>
    <m/>
  </r>
  <r>
    <x v="6"/>
    <x v="57"/>
    <s v="KENNEWICK(WA) POST OFC - INSHD"/>
    <n v="230376"/>
    <s v="K4BW00"/>
    <d v="2020-05-01T00:00:00"/>
    <s v="SALES,SVCS/DISTRIBUTION ASSOC"/>
    <s v="PART-TIME FLEXIBLE"/>
    <n v="44123"/>
    <s v="Varies 6am-6pm"/>
    <s v="(blank)"/>
    <s v=" -This position requires successful applicant to qualify on: SALES AND SERVICE EXAM 421 -Other: 72175743"/>
    <s v="SALES AND SERVICE EXAM 421"/>
    <n v="72175743"/>
    <s v="V40960"/>
    <n v="72175743"/>
    <m/>
    <m/>
    <m/>
    <m/>
    <m/>
  </r>
  <r>
    <x v="6"/>
    <x v="57"/>
    <s v="MC CLEARY(WA) POST OFC - INSHD"/>
    <n v="230380"/>
    <s v="K4BW00"/>
    <d v="2020-05-01T00:00:00"/>
    <s v="SALES,SVCS/DISTRIBUTION ASSOC"/>
    <s v="PART-TIME FLEXIBLE"/>
    <n v="44123"/>
    <s v="Varies 6am-6pm"/>
    <s v="(blank)"/>
    <s v=" -This position requires successful applicant to qualify on: SALES AND SERVICE EXAM 421 -Other: 71353169"/>
    <s v="SALES AND SERVICE EXAM 421"/>
    <n v="71353169"/>
    <s v="V41033"/>
    <n v="71353169"/>
    <m/>
    <m/>
    <m/>
    <m/>
    <m/>
  </r>
  <r>
    <x v="6"/>
    <x v="57"/>
    <s v="OLALLA(WA) POST OFC - INSHD"/>
    <n v="229952"/>
    <s v="K4BW00"/>
    <d v="2020-05-01T00:00:00"/>
    <s v="SALES,SVCS/DISTRIBUTION ASSOC"/>
    <s v="PART-TIME FLEXIBLE"/>
    <n v="44123"/>
    <s v="Varies 6am-6pm"/>
    <s v="(blank)"/>
    <s v=" -This position requires successful applicant to qualify on: SALES AND SERVICE EXAM 421 -Other: 71198106"/>
    <s v="SALES AND SERVICE EXAM 421"/>
    <n v="71198106"/>
    <s v="V40953"/>
    <n v="71198106"/>
    <m/>
    <m/>
    <m/>
    <m/>
    <m/>
  </r>
  <r>
    <x v="6"/>
    <x v="57"/>
    <s v="OTHELLO(WA) POST OFC - INSHD"/>
    <n v="230378"/>
    <s v="K4BW00"/>
    <d v="2020-05-01T00:00:00"/>
    <s v="SALES,SVCS/DISTRIBUTION ASSOC"/>
    <s v="PART-TIME FLEXIBLE"/>
    <n v="44123"/>
    <s v="Varies 6am-6pm"/>
    <s v="(blank)"/>
    <s v=" -This position requires successful applicant to qualify on: SALES AND SERVICE EXAM 421 -Other: 71806950"/>
    <s v="SALES AND SERVICE EXAM 421"/>
    <n v="71806950"/>
    <s v="V40852"/>
    <n v="71806950"/>
    <m/>
    <m/>
    <m/>
    <m/>
    <m/>
  </r>
  <r>
    <x v="6"/>
    <x v="57"/>
    <s v="RAYMOND(WA) POST OFC - INSHD"/>
    <n v="229953"/>
    <s v="K4BW00"/>
    <d v="2020-05-01T00:00:00"/>
    <s v="SALES,SVCS/DISTRIBUTION ASSOC"/>
    <s v="PART-TIME FLEXIBLE"/>
    <n v="44123"/>
    <s v="Varies 6am-6pm"/>
    <s v="(blank)"/>
    <s v=" -This position requires successful applicant to qualify on: SALES AND SERVICE EXAM 421 -Other: 71291029"/>
    <s v="SALES AND SERVICE EXAM 421"/>
    <n v="71291029"/>
    <s v="V40882"/>
    <n v="71291029"/>
    <m/>
    <m/>
    <m/>
    <m/>
    <m/>
  </r>
  <r>
    <x v="6"/>
    <x v="57"/>
    <s v="TIETON(WA) POST OFC - INSHD"/>
    <n v="230381"/>
    <s v="K4BW00"/>
    <d v="2020-05-01T00:00:00"/>
    <s v="SALES,SVCS/DISTRIBUTION ASSOC"/>
    <s v="PART-TIME FLEXIBLE"/>
    <n v="44123"/>
    <s v="Varies 6am-6pm"/>
    <s v="(blank)"/>
    <s v=" -This position requires successful applicant to qualify on: SALES AND SERVICE EXAM 421 -Other: 71545038"/>
    <s v="SALES AND SERVICE EXAM 421"/>
    <n v="71545038"/>
    <s v="V41076"/>
    <n v="71545038"/>
    <m/>
    <m/>
    <m/>
    <m/>
    <m/>
  </r>
  <r>
    <x v="6"/>
    <x v="50"/>
    <s v="SHEPHERD(MT) POST OFC - INSHD"/>
    <n v="230639"/>
    <s v="V12250"/>
    <d v="2020-05-01T00:00:00"/>
    <s v="SALES,SVCS/DISTRIBUTION ASSOC"/>
    <s v="PART-TIME FLEXIBLE"/>
    <s v="20-29"/>
    <s v="Varies 6am-6pm"/>
    <s v="Sunday"/>
    <s v=" -This position requires successful applicant to qualify on: Window Sales/SVC Exam 421 -Other: 71065114"/>
    <s v="Window Sales/SVC Exam 421"/>
    <n v="71065114"/>
    <n v="41178"/>
    <n v="71065114"/>
    <m/>
    <m/>
    <m/>
    <m/>
    <m/>
  </r>
  <r>
    <x v="7"/>
    <x v="58"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itemPrintTitles="1" createdVersion="5" indent="0" outline="1" outlineData="1" multipleFieldFilters="0" rowHeaderCaption="Area/District">
  <location ref="C6:D74" firstHeaderRow="1" firstDataRow="1" firstDataCol="1"/>
  <pivotFields count="21"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showAll="0" sortType="ascending">
      <items count="63">
        <item x="37"/>
        <item x="46"/>
        <item x="24"/>
        <item x="8"/>
        <item x="47"/>
        <item x="38"/>
        <item x="0"/>
        <item x="1"/>
        <item x="31"/>
        <item x="2"/>
        <item m="1" x="61"/>
        <item x="18"/>
        <item x="9"/>
        <item x="48"/>
        <item x="49"/>
        <item x="25"/>
        <item x="50"/>
        <item x="39"/>
        <item x="19"/>
        <item x="40"/>
        <item x="20"/>
        <item x="26"/>
        <item x="21"/>
        <item x="22"/>
        <item x="3"/>
        <item x="4"/>
        <item x="41"/>
        <item x="51"/>
        <item x="32"/>
        <item m="1" x="60"/>
        <item x="10"/>
        <item x="23"/>
        <item x="27"/>
        <item x="42"/>
        <item x="52"/>
        <item x="5"/>
        <item m="1" x="59"/>
        <item x="53"/>
        <item x="28"/>
        <item x="29"/>
        <item x="11"/>
        <item x="6"/>
        <item x="54"/>
        <item x="12"/>
        <item x="43"/>
        <item x="13"/>
        <item x="55"/>
        <item x="7"/>
        <item x="44"/>
        <item x="33"/>
        <item x="56"/>
        <item x="34"/>
        <item x="35"/>
        <item x="57"/>
        <item x="36"/>
        <item x="14"/>
        <item x="45"/>
        <item x="15"/>
        <item x="30"/>
        <item x="16"/>
        <item x="17"/>
        <item x="58"/>
        <item t="default"/>
      </items>
    </pivotField>
    <pivotField showAll="0" defaultSubtota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2">
    <field x="0"/>
    <field x="1"/>
  </rowFields>
  <rowItems count="68">
    <i>
      <x/>
    </i>
    <i r="1">
      <x v="6"/>
    </i>
    <i r="1">
      <x v="7"/>
    </i>
    <i r="1">
      <x v="9"/>
    </i>
    <i r="1">
      <x v="24"/>
    </i>
    <i r="1">
      <x v="25"/>
    </i>
    <i r="1">
      <x v="35"/>
    </i>
    <i r="1">
      <x v="41"/>
    </i>
    <i r="1">
      <x v="47"/>
    </i>
    <i>
      <x v="1"/>
    </i>
    <i r="1">
      <x v="3"/>
    </i>
    <i r="1">
      <x v="12"/>
    </i>
    <i r="1">
      <x v="30"/>
    </i>
    <i r="1">
      <x v="40"/>
    </i>
    <i r="1">
      <x v="43"/>
    </i>
    <i r="1">
      <x v="45"/>
    </i>
    <i r="1">
      <x v="55"/>
    </i>
    <i r="1">
      <x v="57"/>
    </i>
    <i r="1">
      <x v="59"/>
    </i>
    <i r="1">
      <x v="60"/>
    </i>
    <i>
      <x v="2"/>
    </i>
    <i r="1">
      <x v="11"/>
    </i>
    <i r="1">
      <x v="18"/>
    </i>
    <i r="1">
      <x v="20"/>
    </i>
    <i r="1">
      <x v="22"/>
    </i>
    <i r="1">
      <x v="23"/>
    </i>
    <i r="1">
      <x v="31"/>
    </i>
    <i>
      <x v="3"/>
    </i>
    <i r="1">
      <x v="2"/>
    </i>
    <i r="1">
      <x v="15"/>
    </i>
    <i r="1">
      <x v="21"/>
    </i>
    <i r="1">
      <x v="32"/>
    </i>
    <i r="1">
      <x v="38"/>
    </i>
    <i r="1">
      <x v="39"/>
    </i>
    <i r="1">
      <x v="58"/>
    </i>
    <i>
      <x v="4"/>
    </i>
    <i r="1">
      <x v="8"/>
    </i>
    <i r="1">
      <x v="28"/>
    </i>
    <i r="1">
      <x v="49"/>
    </i>
    <i r="1">
      <x v="51"/>
    </i>
    <i r="1">
      <x v="52"/>
    </i>
    <i r="1">
      <x v="54"/>
    </i>
    <i>
      <x v="5"/>
    </i>
    <i r="1">
      <x/>
    </i>
    <i r="1">
      <x v="5"/>
    </i>
    <i r="1">
      <x v="17"/>
    </i>
    <i r="1">
      <x v="19"/>
    </i>
    <i r="1">
      <x v="26"/>
    </i>
    <i r="1">
      <x v="33"/>
    </i>
    <i r="1">
      <x v="44"/>
    </i>
    <i r="1">
      <x v="48"/>
    </i>
    <i r="1">
      <x v="56"/>
    </i>
    <i>
      <x v="6"/>
    </i>
    <i r="1">
      <x v="1"/>
    </i>
    <i r="1">
      <x v="4"/>
    </i>
    <i r="1">
      <x v="13"/>
    </i>
    <i r="1">
      <x v="14"/>
    </i>
    <i r="1">
      <x v="16"/>
    </i>
    <i r="1">
      <x v="27"/>
    </i>
    <i r="1">
      <x v="34"/>
    </i>
    <i r="1">
      <x v="37"/>
    </i>
    <i r="1">
      <x v="42"/>
    </i>
    <i r="1">
      <x v="46"/>
    </i>
    <i r="1">
      <x v="50"/>
    </i>
    <i r="1">
      <x v="53"/>
    </i>
    <i>
      <x v="7"/>
    </i>
    <i r="1">
      <x v="61"/>
    </i>
    <i t="grand">
      <x/>
    </i>
  </rowItems>
  <colItems count="1">
    <i/>
  </colItems>
  <dataFields count="1">
    <dataField name="Postings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C4:D74"/>
  <sheetViews>
    <sheetView showGridLines="0" topLeftCell="A52" workbookViewId="0">
      <selection activeCell="C64" sqref="C64"/>
    </sheetView>
  </sheetViews>
  <sheetFormatPr defaultRowHeight="11.5" x14ac:dyDescent="0.3"/>
  <cols>
    <col min="3" max="3" width="32.44140625" bestFit="1" customWidth="1"/>
    <col min="4" max="4" width="14" bestFit="1" customWidth="1"/>
  </cols>
  <sheetData>
    <row r="4" spans="3:4" ht="16.5" x14ac:dyDescent="0.45">
      <c r="C4" s="10" t="s">
        <v>21</v>
      </c>
      <c r="D4" s="11">
        <f>'Clerks-PTF'!F2</f>
        <v>43952</v>
      </c>
    </row>
    <row r="5" spans="3:4" ht="16.5" x14ac:dyDescent="0.45">
      <c r="C5" s="10"/>
      <c r="D5" s="11"/>
    </row>
    <row r="6" spans="3:4" x14ac:dyDescent="0.3">
      <c r="C6" s="7" t="s">
        <v>19</v>
      </c>
      <c r="D6" t="s">
        <v>20</v>
      </c>
    </row>
    <row r="7" spans="3:4" x14ac:dyDescent="0.3">
      <c r="C7" s="8" t="s">
        <v>22</v>
      </c>
      <c r="D7" s="2">
        <v>39</v>
      </c>
    </row>
    <row r="8" spans="3:4" x14ac:dyDescent="0.3">
      <c r="C8" s="9" t="s">
        <v>169</v>
      </c>
      <c r="D8" s="2">
        <v>1</v>
      </c>
    </row>
    <row r="9" spans="3:4" x14ac:dyDescent="0.3">
      <c r="C9" s="9" t="s">
        <v>23</v>
      </c>
      <c r="D9" s="2">
        <v>2</v>
      </c>
    </row>
    <row r="10" spans="3:4" x14ac:dyDescent="0.3">
      <c r="C10" s="9" t="s">
        <v>176</v>
      </c>
      <c r="D10" s="2">
        <v>6</v>
      </c>
    </row>
    <row r="11" spans="3:4" x14ac:dyDescent="0.3">
      <c r="C11" s="9" t="s">
        <v>28</v>
      </c>
      <c r="D11" s="2">
        <v>9</v>
      </c>
    </row>
    <row r="12" spans="3:4" x14ac:dyDescent="0.3">
      <c r="C12" s="9" t="s">
        <v>29</v>
      </c>
      <c r="D12" s="2">
        <v>5</v>
      </c>
    </row>
    <row r="13" spans="3:4" x14ac:dyDescent="0.3">
      <c r="C13" s="9" t="s">
        <v>31</v>
      </c>
      <c r="D13" s="2">
        <v>9</v>
      </c>
    </row>
    <row r="14" spans="3:4" x14ac:dyDescent="0.3">
      <c r="C14" s="9" t="s">
        <v>261</v>
      </c>
      <c r="D14" s="2">
        <v>3</v>
      </c>
    </row>
    <row r="15" spans="3:4" x14ac:dyDescent="0.3">
      <c r="C15" s="9" t="s">
        <v>32</v>
      </c>
      <c r="D15" s="2">
        <v>4</v>
      </c>
    </row>
    <row r="16" spans="3:4" x14ac:dyDescent="0.3">
      <c r="C16" s="8" t="s">
        <v>2</v>
      </c>
      <c r="D16" s="2">
        <v>60</v>
      </c>
    </row>
    <row r="17" spans="3:4" x14ac:dyDescent="0.3">
      <c r="C17" s="9" t="s">
        <v>33</v>
      </c>
      <c r="D17" s="2">
        <v>1</v>
      </c>
    </row>
    <row r="18" spans="3:4" x14ac:dyDescent="0.3">
      <c r="C18" s="9" t="s">
        <v>35</v>
      </c>
      <c r="D18" s="2">
        <v>11</v>
      </c>
    </row>
    <row r="19" spans="3:4" x14ac:dyDescent="0.3">
      <c r="C19" s="9" t="s">
        <v>36</v>
      </c>
      <c r="D19" s="2">
        <v>5</v>
      </c>
    </row>
    <row r="20" spans="3:4" x14ac:dyDescent="0.3">
      <c r="C20" s="9" t="s">
        <v>3</v>
      </c>
      <c r="D20" s="2">
        <v>8</v>
      </c>
    </row>
    <row r="21" spans="3:4" x14ac:dyDescent="0.3">
      <c r="C21" s="9" t="s">
        <v>37</v>
      </c>
      <c r="D21" s="2">
        <v>5</v>
      </c>
    </row>
    <row r="22" spans="3:4" x14ac:dyDescent="0.3">
      <c r="C22" s="9" t="s">
        <v>100</v>
      </c>
      <c r="D22" s="2">
        <v>4</v>
      </c>
    </row>
    <row r="23" spans="3:4" x14ac:dyDescent="0.3">
      <c r="C23" s="9" t="s">
        <v>180</v>
      </c>
      <c r="D23" s="2">
        <v>6</v>
      </c>
    </row>
    <row r="24" spans="3:4" x14ac:dyDescent="0.3">
      <c r="C24" s="9" t="s">
        <v>39</v>
      </c>
      <c r="D24" s="2">
        <v>7</v>
      </c>
    </row>
    <row r="25" spans="3:4" x14ac:dyDescent="0.3">
      <c r="C25" s="9" t="s">
        <v>109</v>
      </c>
      <c r="D25" s="2">
        <v>3</v>
      </c>
    </row>
    <row r="26" spans="3:4" x14ac:dyDescent="0.3">
      <c r="C26" s="9" t="s">
        <v>41</v>
      </c>
      <c r="D26" s="2">
        <v>10</v>
      </c>
    </row>
    <row r="27" spans="3:4" x14ac:dyDescent="0.3">
      <c r="C27" s="8" t="s">
        <v>42</v>
      </c>
      <c r="D27" s="2">
        <v>30</v>
      </c>
    </row>
    <row r="28" spans="3:4" x14ac:dyDescent="0.3">
      <c r="C28" s="9" t="s">
        <v>43</v>
      </c>
      <c r="D28" s="2">
        <v>4</v>
      </c>
    </row>
    <row r="29" spans="3:4" x14ac:dyDescent="0.3">
      <c r="C29" s="9" t="s">
        <v>514</v>
      </c>
      <c r="D29" s="2">
        <v>1</v>
      </c>
    </row>
    <row r="30" spans="3:4" x14ac:dyDescent="0.3">
      <c r="C30" s="9" t="s">
        <v>45</v>
      </c>
      <c r="D30" s="2">
        <v>9</v>
      </c>
    </row>
    <row r="31" spans="3:4" x14ac:dyDescent="0.3">
      <c r="C31" s="9" t="s">
        <v>46</v>
      </c>
      <c r="D31" s="2">
        <v>5</v>
      </c>
    </row>
    <row r="32" spans="3:4" x14ac:dyDescent="0.3">
      <c r="C32" s="9" t="s">
        <v>48</v>
      </c>
      <c r="D32" s="2">
        <v>5</v>
      </c>
    </row>
    <row r="33" spans="3:4" x14ac:dyDescent="0.3">
      <c r="C33" s="9" t="s">
        <v>49</v>
      </c>
      <c r="D33" s="2">
        <v>6</v>
      </c>
    </row>
    <row r="34" spans="3:4" x14ac:dyDescent="0.3">
      <c r="C34" s="8" t="s">
        <v>50</v>
      </c>
      <c r="D34" s="2">
        <v>56</v>
      </c>
    </row>
    <row r="35" spans="3:4" x14ac:dyDescent="0.3">
      <c r="C35" s="9" t="s">
        <v>51</v>
      </c>
      <c r="D35" s="2">
        <v>8</v>
      </c>
    </row>
    <row r="36" spans="3:4" x14ac:dyDescent="0.3">
      <c r="C36" s="9" t="s">
        <v>53</v>
      </c>
      <c r="D36" s="2">
        <v>13</v>
      </c>
    </row>
    <row r="37" spans="3:4" x14ac:dyDescent="0.3">
      <c r="C37" s="9" t="s">
        <v>84</v>
      </c>
      <c r="D37" s="2">
        <v>16</v>
      </c>
    </row>
    <row r="38" spans="3:4" x14ac:dyDescent="0.3">
      <c r="C38" s="9" t="s">
        <v>97</v>
      </c>
      <c r="D38" s="2">
        <v>5</v>
      </c>
    </row>
    <row r="39" spans="3:4" x14ac:dyDescent="0.3">
      <c r="C39" s="9" t="s">
        <v>85</v>
      </c>
      <c r="D39" s="2">
        <v>9</v>
      </c>
    </row>
    <row r="40" spans="3:4" x14ac:dyDescent="0.3">
      <c r="C40" s="9" t="s">
        <v>55</v>
      </c>
      <c r="D40" s="2">
        <v>2</v>
      </c>
    </row>
    <row r="41" spans="3:4" x14ac:dyDescent="0.3">
      <c r="C41" s="9" t="s">
        <v>77</v>
      </c>
      <c r="D41" s="2">
        <v>3</v>
      </c>
    </row>
    <row r="42" spans="3:4" x14ac:dyDescent="0.3">
      <c r="C42" s="8" t="s">
        <v>56</v>
      </c>
      <c r="D42" s="2">
        <v>19</v>
      </c>
    </row>
    <row r="43" spans="3:4" x14ac:dyDescent="0.3">
      <c r="C43" s="9" t="s">
        <v>151</v>
      </c>
      <c r="D43" s="2">
        <v>2</v>
      </c>
    </row>
    <row r="44" spans="3:4" x14ac:dyDescent="0.3">
      <c r="C44" s="9" t="s">
        <v>76</v>
      </c>
      <c r="D44" s="2">
        <v>3</v>
      </c>
    </row>
    <row r="45" spans="3:4" x14ac:dyDescent="0.3">
      <c r="C45" s="9" t="s">
        <v>57</v>
      </c>
      <c r="D45" s="2">
        <v>4</v>
      </c>
    </row>
    <row r="46" spans="3:4" x14ac:dyDescent="0.3">
      <c r="C46" s="9" t="s">
        <v>197</v>
      </c>
      <c r="D46" s="2">
        <v>1</v>
      </c>
    </row>
    <row r="47" spans="3:4" x14ac:dyDescent="0.3">
      <c r="C47" s="9" t="s">
        <v>87</v>
      </c>
      <c r="D47" s="2">
        <v>5</v>
      </c>
    </row>
    <row r="48" spans="3:4" x14ac:dyDescent="0.3">
      <c r="C48" s="9" t="s">
        <v>58</v>
      </c>
      <c r="D48" s="2">
        <v>4</v>
      </c>
    </row>
    <row r="49" spans="3:4" x14ac:dyDescent="0.3">
      <c r="C49" s="8" t="s">
        <v>59</v>
      </c>
      <c r="D49" s="2">
        <v>40</v>
      </c>
    </row>
    <row r="50" spans="3:4" x14ac:dyDescent="0.3">
      <c r="C50" s="9" t="s">
        <v>78</v>
      </c>
      <c r="D50" s="2">
        <v>6</v>
      </c>
    </row>
    <row r="51" spans="3:4" x14ac:dyDescent="0.3">
      <c r="C51" s="9" t="s">
        <v>75</v>
      </c>
      <c r="D51" s="2">
        <v>2</v>
      </c>
    </row>
    <row r="52" spans="3:4" x14ac:dyDescent="0.3">
      <c r="C52" s="9" t="s">
        <v>202</v>
      </c>
      <c r="D52" s="2">
        <v>5</v>
      </c>
    </row>
    <row r="53" spans="3:4" x14ac:dyDescent="0.3">
      <c r="C53" s="9" t="s">
        <v>60</v>
      </c>
      <c r="D53" s="2">
        <v>5</v>
      </c>
    </row>
    <row r="54" spans="3:4" x14ac:dyDescent="0.3">
      <c r="C54" s="9" t="s">
        <v>61</v>
      </c>
      <c r="D54" s="2">
        <v>3</v>
      </c>
    </row>
    <row r="55" spans="3:4" x14ac:dyDescent="0.3">
      <c r="C55" s="9" t="s">
        <v>88</v>
      </c>
      <c r="D55" s="2">
        <v>5</v>
      </c>
    </row>
    <row r="56" spans="3:4" x14ac:dyDescent="0.3">
      <c r="C56" s="9" t="s">
        <v>90</v>
      </c>
      <c r="D56" s="2">
        <v>4</v>
      </c>
    </row>
    <row r="57" spans="3:4" x14ac:dyDescent="0.3">
      <c r="C57" s="9" t="s">
        <v>93</v>
      </c>
      <c r="D57" s="2">
        <v>7</v>
      </c>
    </row>
    <row r="58" spans="3:4" x14ac:dyDescent="0.3">
      <c r="C58" s="9" t="s">
        <v>80</v>
      </c>
      <c r="D58" s="2">
        <v>3</v>
      </c>
    </row>
    <row r="59" spans="3:4" x14ac:dyDescent="0.3">
      <c r="C59" s="8" t="s">
        <v>63</v>
      </c>
      <c r="D59" s="2">
        <v>93</v>
      </c>
    </row>
    <row r="60" spans="3:4" x14ac:dyDescent="0.3">
      <c r="C60" s="9" t="s">
        <v>164</v>
      </c>
      <c r="D60" s="2">
        <v>3</v>
      </c>
    </row>
    <row r="61" spans="3:4" x14ac:dyDescent="0.3">
      <c r="C61" s="9" t="s">
        <v>64</v>
      </c>
      <c r="D61" s="2">
        <v>6</v>
      </c>
    </row>
    <row r="62" spans="3:4" x14ac:dyDescent="0.3">
      <c r="C62" s="9" t="s">
        <v>67</v>
      </c>
      <c r="D62" s="2">
        <v>10</v>
      </c>
    </row>
    <row r="63" spans="3:4" x14ac:dyDescent="0.3">
      <c r="C63" s="9" t="s">
        <v>82</v>
      </c>
      <c r="D63" s="2">
        <v>6</v>
      </c>
    </row>
    <row r="64" spans="3:4" x14ac:dyDescent="0.3">
      <c r="C64" s="9" t="s">
        <v>68</v>
      </c>
      <c r="D64" s="2">
        <v>9</v>
      </c>
    </row>
    <row r="65" spans="3:4" x14ac:dyDescent="0.3">
      <c r="C65" s="9" t="s">
        <v>69</v>
      </c>
      <c r="D65" s="2">
        <v>8</v>
      </c>
    </row>
    <row r="66" spans="3:4" x14ac:dyDescent="0.3">
      <c r="C66" s="9" t="s">
        <v>71</v>
      </c>
      <c r="D66" s="2">
        <v>5</v>
      </c>
    </row>
    <row r="67" spans="3:4" x14ac:dyDescent="0.3">
      <c r="C67" s="9" t="s">
        <v>121</v>
      </c>
      <c r="D67" s="2">
        <v>3</v>
      </c>
    </row>
    <row r="68" spans="3:4" x14ac:dyDescent="0.3">
      <c r="C68" s="9" t="s">
        <v>72</v>
      </c>
      <c r="D68" s="2">
        <v>22</v>
      </c>
    </row>
    <row r="69" spans="3:4" x14ac:dyDescent="0.3">
      <c r="C69" s="9" t="s">
        <v>209</v>
      </c>
      <c r="D69" s="2">
        <v>6</v>
      </c>
    </row>
    <row r="70" spans="3:4" x14ac:dyDescent="0.3">
      <c r="C70" s="9" t="s">
        <v>73</v>
      </c>
      <c r="D70" s="2">
        <v>6</v>
      </c>
    </row>
    <row r="71" spans="3:4" x14ac:dyDescent="0.3">
      <c r="C71" s="9" t="s">
        <v>74</v>
      </c>
      <c r="D71" s="2">
        <v>9</v>
      </c>
    </row>
    <row r="72" spans="3:4" hidden="1" x14ac:dyDescent="0.3">
      <c r="C72" s="8" t="s">
        <v>103</v>
      </c>
      <c r="D72" s="2"/>
    </row>
    <row r="73" spans="3:4" hidden="1" x14ac:dyDescent="0.3">
      <c r="C73" s="9" t="s">
        <v>103</v>
      </c>
      <c r="D73" s="2"/>
    </row>
    <row r="74" spans="3:4" x14ac:dyDescent="0.3">
      <c r="C74" s="8" t="s">
        <v>18</v>
      </c>
      <c r="D74" s="2">
        <v>337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339"/>
  <sheetViews>
    <sheetView showGridLines="0" tabSelected="1" workbookViewId="0">
      <pane ySplit="1" topLeftCell="A2" activePane="bottomLeft" state="frozen"/>
      <selection pane="bottomLeft"/>
    </sheetView>
  </sheetViews>
  <sheetFormatPr defaultRowHeight="13" x14ac:dyDescent="0.3"/>
  <cols>
    <col min="1" max="1" width="17.44140625" style="1" bestFit="1" customWidth="1"/>
    <col min="2" max="2" width="19.77734375" bestFit="1" customWidth="1"/>
    <col min="3" max="3" width="32.77734375" bestFit="1" customWidth="1"/>
    <col min="4" max="4" width="9.33203125" style="2"/>
    <col min="5" max="5" width="13.109375" style="3" bestFit="1" customWidth="1"/>
    <col min="6" max="6" width="10.33203125" style="3" bestFit="1" customWidth="1"/>
    <col min="7" max="7" width="31.44140625" style="3" bestFit="1" customWidth="1"/>
    <col min="8" max="8" width="18.44140625" style="3" bestFit="1" customWidth="1"/>
    <col min="9" max="11" width="10.33203125" customWidth="1"/>
    <col min="12" max="15" width="17.44140625" customWidth="1"/>
    <col min="16" max="16" width="20.77734375" style="2" customWidth="1"/>
  </cols>
  <sheetData>
    <row r="1" spans="1:16" ht="31.5" x14ac:dyDescent="0.3">
      <c r="A1" s="6" t="s">
        <v>17</v>
      </c>
      <c r="B1" s="5" t="s">
        <v>13</v>
      </c>
      <c r="C1" s="5" t="s">
        <v>124</v>
      </c>
      <c r="D1" s="12" t="s">
        <v>16</v>
      </c>
      <c r="E1" s="4" t="s">
        <v>15</v>
      </c>
      <c r="F1" s="4" t="s">
        <v>14</v>
      </c>
      <c r="G1" s="5" t="s">
        <v>12</v>
      </c>
      <c r="H1" s="4" t="s">
        <v>11</v>
      </c>
      <c r="I1" s="4" t="s">
        <v>10</v>
      </c>
      <c r="J1" s="4" t="s">
        <v>9</v>
      </c>
      <c r="K1" s="4" t="s">
        <v>8</v>
      </c>
      <c r="L1" s="4" t="s">
        <v>7</v>
      </c>
      <c r="M1" s="4" t="s">
        <v>6</v>
      </c>
      <c r="N1" s="4" t="s">
        <v>5</v>
      </c>
      <c r="O1" s="4" t="s">
        <v>4</v>
      </c>
      <c r="P1" s="13" t="s">
        <v>125</v>
      </c>
    </row>
    <row r="2" spans="1:16" ht="50" x14ac:dyDescent="0.3">
      <c r="A2" s="15" t="s">
        <v>22</v>
      </c>
      <c r="B2" s="16" t="s">
        <v>169</v>
      </c>
      <c r="C2" s="16" t="s">
        <v>215</v>
      </c>
      <c r="D2" s="17">
        <v>229865</v>
      </c>
      <c r="E2" s="18" t="s">
        <v>170</v>
      </c>
      <c r="F2" s="19">
        <v>43952</v>
      </c>
      <c r="G2" s="18" t="s">
        <v>1</v>
      </c>
      <c r="H2" s="18" t="s">
        <v>0</v>
      </c>
      <c r="I2" s="20">
        <v>44123</v>
      </c>
      <c r="J2" s="16" t="s">
        <v>26</v>
      </c>
      <c r="K2" s="16" t="s">
        <v>103</v>
      </c>
      <c r="L2" s="16" t="s">
        <v>216</v>
      </c>
      <c r="M2" s="16" t="s">
        <v>171</v>
      </c>
      <c r="N2" s="16">
        <v>71270628</v>
      </c>
      <c r="O2" s="17">
        <v>71270628</v>
      </c>
      <c r="P2" s="17">
        <v>71270628</v>
      </c>
    </row>
    <row r="3" spans="1:16" ht="40" x14ac:dyDescent="0.3">
      <c r="A3" s="15" t="s">
        <v>22</v>
      </c>
      <c r="B3" s="16" t="s">
        <v>23</v>
      </c>
      <c r="C3" s="16" t="s">
        <v>219</v>
      </c>
      <c r="D3" s="17">
        <v>230164</v>
      </c>
      <c r="E3" s="18" t="s">
        <v>24</v>
      </c>
      <c r="F3" s="19">
        <v>43952</v>
      </c>
      <c r="G3" s="18" t="s">
        <v>1</v>
      </c>
      <c r="H3" s="18" t="s">
        <v>0</v>
      </c>
      <c r="I3" s="20" t="s">
        <v>25</v>
      </c>
      <c r="J3" s="16" t="s">
        <v>26</v>
      </c>
      <c r="K3" s="16" t="s">
        <v>218</v>
      </c>
      <c r="L3" s="16" t="s">
        <v>132</v>
      </c>
      <c r="M3" s="16" t="s">
        <v>104</v>
      </c>
      <c r="N3" s="16" t="s">
        <v>103</v>
      </c>
      <c r="O3" s="17" t="s">
        <v>103</v>
      </c>
      <c r="P3" s="17" t="s">
        <v>116</v>
      </c>
    </row>
    <row r="4" spans="1:16" ht="40" x14ac:dyDescent="0.3">
      <c r="A4" s="15" t="s">
        <v>22</v>
      </c>
      <c r="B4" s="16" t="s">
        <v>23</v>
      </c>
      <c r="C4" s="16" t="s">
        <v>217</v>
      </c>
      <c r="D4" s="17">
        <v>230029</v>
      </c>
      <c r="E4" s="18" t="s">
        <v>24</v>
      </c>
      <c r="F4" s="19">
        <v>43952</v>
      </c>
      <c r="G4" s="18" t="s">
        <v>1</v>
      </c>
      <c r="H4" s="18" t="s">
        <v>0</v>
      </c>
      <c r="I4" s="20" t="s">
        <v>25</v>
      </c>
      <c r="J4" s="16" t="s">
        <v>26</v>
      </c>
      <c r="K4" s="16" t="s">
        <v>218</v>
      </c>
      <c r="L4" s="16" t="s">
        <v>132</v>
      </c>
      <c r="M4" s="16" t="s">
        <v>104</v>
      </c>
      <c r="N4" s="16" t="s">
        <v>103</v>
      </c>
      <c r="O4" s="17" t="s">
        <v>103</v>
      </c>
      <c r="P4" s="17" t="s">
        <v>116</v>
      </c>
    </row>
    <row r="5" spans="1:16" ht="50" x14ac:dyDescent="0.3">
      <c r="A5" s="15" t="s">
        <v>22</v>
      </c>
      <c r="B5" s="16" t="s">
        <v>176</v>
      </c>
      <c r="C5" s="16" t="s">
        <v>292</v>
      </c>
      <c r="D5" s="17">
        <v>230076</v>
      </c>
      <c r="E5" s="18" t="s">
        <v>177</v>
      </c>
      <c r="F5" s="19">
        <v>43952</v>
      </c>
      <c r="G5" s="18" t="s">
        <v>1</v>
      </c>
      <c r="H5" s="18" t="s">
        <v>0</v>
      </c>
      <c r="I5" s="16" t="s">
        <v>25</v>
      </c>
      <c r="J5" s="16" t="s">
        <v>26</v>
      </c>
      <c r="K5" s="16" t="s">
        <v>103</v>
      </c>
      <c r="L5" s="16" t="s">
        <v>293</v>
      </c>
      <c r="M5" s="16" t="s">
        <v>178</v>
      </c>
      <c r="N5" s="16">
        <v>71237819</v>
      </c>
      <c r="O5" s="17">
        <v>71237819</v>
      </c>
      <c r="P5" s="17">
        <v>71237819</v>
      </c>
    </row>
    <row r="6" spans="1:16" ht="50" x14ac:dyDescent="0.3">
      <c r="A6" s="15" t="s">
        <v>22</v>
      </c>
      <c r="B6" s="16" t="s">
        <v>176</v>
      </c>
      <c r="C6" s="16" t="s">
        <v>294</v>
      </c>
      <c r="D6" s="17">
        <v>230078</v>
      </c>
      <c r="E6" s="18" t="s">
        <v>177</v>
      </c>
      <c r="F6" s="19">
        <v>43952</v>
      </c>
      <c r="G6" s="18" t="s">
        <v>1</v>
      </c>
      <c r="H6" s="18" t="s">
        <v>0</v>
      </c>
      <c r="I6" s="16" t="s">
        <v>25</v>
      </c>
      <c r="J6" s="16" t="s">
        <v>26</v>
      </c>
      <c r="K6" s="16" t="s">
        <v>103</v>
      </c>
      <c r="L6" s="16" t="s">
        <v>295</v>
      </c>
      <c r="M6" s="16" t="s">
        <v>178</v>
      </c>
      <c r="N6" s="16">
        <v>71800129</v>
      </c>
      <c r="O6" s="17">
        <v>71800129</v>
      </c>
      <c r="P6" s="17">
        <v>71800129</v>
      </c>
    </row>
    <row r="7" spans="1:16" ht="50" x14ac:dyDescent="0.3">
      <c r="A7" s="15" t="s">
        <v>22</v>
      </c>
      <c r="B7" s="16" t="s">
        <v>176</v>
      </c>
      <c r="C7" s="16" t="s">
        <v>296</v>
      </c>
      <c r="D7" s="17">
        <v>230084</v>
      </c>
      <c r="E7" s="18" t="s">
        <v>177</v>
      </c>
      <c r="F7" s="19">
        <v>43952</v>
      </c>
      <c r="G7" s="18" t="s">
        <v>1</v>
      </c>
      <c r="H7" s="18" t="s">
        <v>0</v>
      </c>
      <c r="I7" s="20" t="s">
        <v>25</v>
      </c>
      <c r="J7" s="16" t="s">
        <v>26</v>
      </c>
      <c r="K7" s="16" t="s">
        <v>103</v>
      </c>
      <c r="L7" s="16" t="s">
        <v>297</v>
      </c>
      <c r="M7" s="16" t="s">
        <v>291</v>
      </c>
      <c r="N7" s="16">
        <v>71422074</v>
      </c>
      <c r="O7" s="17">
        <v>71422074</v>
      </c>
      <c r="P7" s="17">
        <v>71422074</v>
      </c>
    </row>
    <row r="8" spans="1:16" ht="40" x14ac:dyDescent="0.3">
      <c r="A8" s="15" t="s">
        <v>22</v>
      </c>
      <c r="B8" s="16" t="s">
        <v>176</v>
      </c>
      <c r="C8" s="16" t="s">
        <v>298</v>
      </c>
      <c r="D8" s="17">
        <v>230085</v>
      </c>
      <c r="E8" s="18" t="s">
        <v>177</v>
      </c>
      <c r="F8" s="19">
        <v>43952</v>
      </c>
      <c r="G8" s="18" t="s">
        <v>1</v>
      </c>
      <c r="H8" s="18" t="s">
        <v>0</v>
      </c>
      <c r="I8" s="20" t="s">
        <v>25</v>
      </c>
      <c r="J8" s="16" t="s">
        <v>26</v>
      </c>
      <c r="K8" s="16" t="s">
        <v>103</v>
      </c>
      <c r="L8" s="16" t="s">
        <v>299</v>
      </c>
      <c r="M8" s="16" t="s">
        <v>291</v>
      </c>
      <c r="N8" s="16" t="s">
        <v>103</v>
      </c>
      <c r="O8" s="17">
        <v>0</v>
      </c>
      <c r="P8" s="17" t="s">
        <v>116</v>
      </c>
    </row>
    <row r="9" spans="1:16" ht="50" x14ac:dyDescent="0.3">
      <c r="A9" s="15" t="s">
        <v>22</v>
      </c>
      <c r="B9" s="16" t="s">
        <v>176</v>
      </c>
      <c r="C9" s="16" t="s">
        <v>289</v>
      </c>
      <c r="D9" s="17">
        <v>230082</v>
      </c>
      <c r="E9" s="18" t="s">
        <v>177</v>
      </c>
      <c r="F9" s="19">
        <v>43952</v>
      </c>
      <c r="G9" s="18" t="s">
        <v>1</v>
      </c>
      <c r="H9" s="18" t="s">
        <v>0</v>
      </c>
      <c r="I9" s="16" t="s">
        <v>25</v>
      </c>
      <c r="J9" s="16" t="s">
        <v>26</v>
      </c>
      <c r="K9" s="16" t="s">
        <v>103</v>
      </c>
      <c r="L9" s="16" t="s">
        <v>290</v>
      </c>
      <c r="M9" s="16" t="s">
        <v>291</v>
      </c>
      <c r="N9" s="16">
        <v>70314972</v>
      </c>
      <c r="O9" s="17">
        <v>70314972</v>
      </c>
      <c r="P9" s="17">
        <v>70314972</v>
      </c>
    </row>
    <row r="10" spans="1:16" ht="50" x14ac:dyDescent="0.3">
      <c r="A10" s="15" t="s">
        <v>22</v>
      </c>
      <c r="B10" s="16" t="s">
        <v>176</v>
      </c>
      <c r="C10" s="16" t="s">
        <v>179</v>
      </c>
      <c r="D10" s="17">
        <v>230089</v>
      </c>
      <c r="E10" s="18" t="s">
        <v>177</v>
      </c>
      <c r="F10" s="19">
        <v>43952</v>
      </c>
      <c r="G10" s="18" t="s">
        <v>1</v>
      </c>
      <c r="H10" s="18" t="s">
        <v>0</v>
      </c>
      <c r="I10" s="16" t="s">
        <v>25</v>
      </c>
      <c r="J10" s="16" t="s">
        <v>26</v>
      </c>
      <c r="K10" s="16" t="s">
        <v>103</v>
      </c>
      <c r="L10" s="16" t="s">
        <v>300</v>
      </c>
      <c r="M10" s="16" t="s">
        <v>291</v>
      </c>
      <c r="N10" s="16">
        <v>70223026</v>
      </c>
      <c r="O10" s="17">
        <v>70223026</v>
      </c>
      <c r="P10" s="17">
        <v>70223026</v>
      </c>
    </row>
    <row r="11" spans="1:16" ht="50" x14ac:dyDescent="0.3">
      <c r="A11" s="15" t="s">
        <v>22</v>
      </c>
      <c r="B11" s="16" t="s">
        <v>28</v>
      </c>
      <c r="C11" s="16" t="s">
        <v>285</v>
      </c>
      <c r="D11" s="17">
        <v>229664</v>
      </c>
      <c r="E11" s="18" t="s">
        <v>79</v>
      </c>
      <c r="F11" s="19">
        <v>43952</v>
      </c>
      <c r="G11" s="18" t="s">
        <v>1</v>
      </c>
      <c r="H11" s="18" t="s">
        <v>0</v>
      </c>
      <c r="I11" s="20">
        <v>44123</v>
      </c>
      <c r="J11" s="16" t="s">
        <v>26</v>
      </c>
      <c r="K11" s="16" t="s">
        <v>218</v>
      </c>
      <c r="L11" s="16" t="s">
        <v>283</v>
      </c>
      <c r="M11" s="16" t="s">
        <v>94</v>
      </c>
      <c r="N11" s="16" t="s">
        <v>284</v>
      </c>
      <c r="O11" s="17" t="s">
        <v>284</v>
      </c>
      <c r="P11" s="17" t="s">
        <v>116</v>
      </c>
    </row>
    <row r="12" spans="1:16" ht="50" x14ac:dyDescent="0.3">
      <c r="A12" s="15" t="s">
        <v>22</v>
      </c>
      <c r="B12" s="16" t="s">
        <v>28</v>
      </c>
      <c r="C12" s="16" t="s">
        <v>288</v>
      </c>
      <c r="D12" s="17">
        <v>230491</v>
      </c>
      <c r="E12" s="18" t="s">
        <v>79</v>
      </c>
      <c r="F12" s="19">
        <v>43952</v>
      </c>
      <c r="G12" s="18" t="s">
        <v>1</v>
      </c>
      <c r="H12" s="18" t="s">
        <v>0</v>
      </c>
      <c r="I12" s="20">
        <v>44123</v>
      </c>
      <c r="J12" s="16" t="s">
        <v>26</v>
      </c>
      <c r="K12" s="16" t="s">
        <v>218</v>
      </c>
      <c r="L12" s="16" t="s">
        <v>174</v>
      </c>
      <c r="M12" s="16" t="s">
        <v>94</v>
      </c>
      <c r="N12" s="16" t="s">
        <v>175</v>
      </c>
      <c r="O12" s="17" t="s">
        <v>175</v>
      </c>
      <c r="P12" s="17" t="s">
        <v>116</v>
      </c>
    </row>
    <row r="13" spans="1:16" ht="50" x14ac:dyDescent="0.3">
      <c r="A13" s="15" t="s">
        <v>22</v>
      </c>
      <c r="B13" s="16" t="s">
        <v>28</v>
      </c>
      <c r="C13" s="16" t="s">
        <v>286</v>
      </c>
      <c r="D13" s="17">
        <v>229665</v>
      </c>
      <c r="E13" s="18" t="s">
        <v>79</v>
      </c>
      <c r="F13" s="19">
        <v>43952</v>
      </c>
      <c r="G13" s="18" t="s">
        <v>1</v>
      </c>
      <c r="H13" s="18" t="s">
        <v>0</v>
      </c>
      <c r="I13" s="16">
        <v>44123</v>
      </c>
      <c r="J13" s="16" t="s">
        <v>26</v>
      </c>
      <c r="K13" s="16" t="s">
        <v>218</v>
      </c>
      <c r="L13" s="16" t="s">
        <v>174</v>
      </c>
      <c r="M13" s="16" t="s">
        <v>94</v>
      </c>
      <c r="N13" s="16" t="s">
        <v>175</v>
      </c>
      <c r="O13" s="17" t="s">
        <v>175</v>
      </c>
      <c r="P13" s="17" t="s">
        <v>116</v>
      </c>
    </row>
    <row r="14" spans="1:16" ht="50" x14ac:dyDescent="0.3">
      <c r="A14" s="15" t="s">
        <v>22</v>
      </c>
      <c r="B14" s="16" t="s">
        <v>28</v>
      </c>
      <c r="C14" s="16" t="s">
        <v>270</v>
      </c>
      <c r="D14" s="17">
        <v>229656</v>
      </c>
      <c r="E14" s="18" t="s">
        <v>79</v>
      </c>
      <c r="F14" s="19">
        <v>43952</v>
      </c>
      <c r="G14" s="18" t="s">
        <v>1</v>
      </c>
      <c r="H14" s="18" t="s">
        <v>0</v>
      </c>
      <c r="I14" s="20">
        <v>44123</v>
      </c>
      <c r="J14" s="16" t="s">
        <v>26</v>
      </c>
      <c r="K14" s="16" t="s">
        <v>218</v>
      </c>
      <c r="L14" s="16" t="s">
        <v>271</v>
      </c>
      <c r="M14" s="16" t="s">
        <v>94</v>
      </c>
      <c r="N14" s="16" t="s">
        <v>272</v>
      </c>
      <c r="O14" s="17" t="s">
        <v>272</v>
      </c>
      <c r="P14" s="17">
        <v>71791954</v>
      </c>
    </row>
    <row r="15" spans="1:16" ht="50" x14ac:dyDescent="0.3">
      <c r="A15" s="15" t="s">
        <v>22</v>
      </c>
      <c r="B15" s="16" t="s">
        <v>28</v>
      </c>
      <c r="C15" s="16" t="s">
        <v>273</v>
      </c>
      <c r="D15" s="17">
        <v>229657</v>
      </c>
      <c r="E15" s="18" t="s">
        <v>79</v>
      </c>
      <c r="F15" s="19">
        <v>43952</v>
      </c>
      <c r="G15" s="18" t="s">
        <v>1</v>
      </c>
      <c r="H15" s="18" t="s">
        <v>0</v>
      </c>
      <c r="I15" s="20">
        <v>44123</v>
      </c>
      <c r="J15" s="16" t="s">
        <v>26</v>
      </c>
      <c r="K15" s="16" t="s">
        <v>218</v>
      </c>
      <c r="L15" s="16" t="s">
        <v>274</v>
      </c>
      <c r="M15" s="16" t="s">
        <v>94</v>
      </c>
      <c r="N15" s="16" t="s">
        <v>275</v>
      </c>
      <c r="O15" s="17" t="s">
        <v>275</v>
      </c>
      <c r="P15" s="17">
        <v>71996945</v>
      </c>
    </row>
    <row r="16" spans="1:16" ht="50" x14ac:dyDescent="0.3">
      <c r="A16" s="15" t="s">
        <v>22</v>
      </c>
      <c r="B16" s="16" t="s">
        <v>28</v>
      </c>
      <c r="C16" s="16" t="s">
        <v>279</v>
      </c>
      <c r="D16" s="17">
        <v>229659</v>
      </c>
      <c r="E16" s="18" t="s">
        <v>79</v>
      </c>
      <c r="F16" s="19">
        <v>43952</v>
      </c>
      <c r="G16" s="18" t="s">
        <v>1</v>
      </c>
      <c r="H16" s="18" t="s">
        <v>0</v>
      </c>
      <c r="I16" s="20">
        <v>44123</v>
      </c>
      <c r="J16" s="16" t="s">
        <v>26</v>
      </c>
      <c r="K16" s="16" t="s">
        <v>218</v>
      </c>
      <c r="L16" s="16" t="s">
        <v>280</v>
      </c>
      <c r="M16" s="16" t="s">
        <v>94</v>
      </c>
      <c r="N16" s="16" t="s">
        <v>281</v>
      </c>
      <c r="O16" s="17" t="s">
        <v>281</v>
      </c>
      <c r="P16" s="17">
        <v>71567808</v>
      </c>
    </row>
    <row r="17" spans="1:16" ht="50" x14ac:dyDescent="0.3">
      <c r="A17" s="15" t="s">
        <v>22</v>
      </c>
      <c r="B17" s="16" t="s">
        <v>28</v>
      </c>
      <c r="C17" s="16" t="s">
        <v>282</v>
      </c>
      <c r="D17" s="17">
        <v>229660</v>
      </c>
      <c r="E17" s="18" t="s">
        <v>79</v>
      </c>
      <c r="F17" s="19">
        <v>43952</v>
      </c>
      <c r="G17" s="18" t="s">
        <v>1</v>
      </c>
      <c r="H17" s="18" t="s">
        <v>0</v>
      </c>
      <c r="I17" s="20">
        <v>44123</v>
      </c>
      <c r="J17" s="16" t="s">
        <v>26</v>
      </c>
      <c r="K17" s="16" t="s">
        <v>218</v>
      </c>
      <c r="L17" s="16" t="s">
        <v>283</v>
      </c>
      <c r="M17" s="16" t="s">
        <v>94</v>
      </c>
      <c r="N17" s="16" t="s">
        <v>284</v>
      </c>
      <c r="O17" s="17" t="s">
        <v>284</v>
      </c>
      <c r="P17" s="17" t="s">
        <v>116</v>
      </c>
    </row>
    <row r="18" spans="1:16" ht="50" x14ac:dyDescent="0.3">
      <c r="A18" s="15" t="s">
        <v>22</v>
      </c>
      <c r="B18" s="16" t="s">
        <v>28</v>
      </c>
      <c r="C18" s="16" t="s">
        <v>276</v>
      </c>
      <c r="D18" s="17">
        <v>229658</v>
      </c>
      <c r="E18" s="18" t="s">
        <v>79</v>
      </c>
      <c r="F18" s="19">
        <v>43952</v>
      </c>
      <c r="G18" s="18" t="s">
        <v>1</v>
      </c>
      <c r="H18" s="18" t="s">
        <v>0</v>
      </c>
      <c r="I18" s="16">
        <v>44123</v>
      </c>
      <c r="J18" s="16" t="s">
        <v>26</v>
      </c>
      <c r="K18" s="16" t="s">
        <v>218</v>
      </c>
      <c r="L18" s="16" t="s">
        <v>277</v>
      </c>
      <c r="M18" s="16" t="s">
        <v>94</v>
      </c>
      <c r="N18" s="16" t="s">
        <v>278</v>
      </c>
      <c r="O18" s="17" t="s">
        <v>278</v>
      </c>
      <c r="P18" s="17">
        <v>71233970</v>
      </c>
    </row>
    <row r="19" spans="1:16" ht="50" x14ac:dyDescent="0.3">
      <c r="A19" s="15" t="s">
        <v>22</v>
      </c>
      <c r="B19" s="16" t="s">
        <v>28</v>
      </c>
      <c r="C19" s="16" t="s">
        <v>287</v>
      </c>
      <c r="D19" s="17">
        <v>230263</v>
      </c>
      <c r="E19" s="18" t="s">
        <v>79</v>
      </c>
      <c r="F19" s="19">
        <v>43952</v>
      </c>
      <c r="G19" s="18" t="s">
        <v>1</v>
      </c>
      <c r="H19" s="18" t="s">
        <v>0</v>
      </c>
      <c r="I19" s="20">
        <v>44123</v>
      </c>
      <c r="J19" s="16" t="s">
        <v>26</v>
      </c>
      <c r="K19" s="16" t="s">
        <v>218</v>
      </c>
      <c r="L19" s="16" t="s">
        <v>174</v>
      </c>
      <c r="M19" s="16" t="s">
        <v>94</v>
      </c>
      <c r="N19" s="16" t="s">
        <v>175</v>
      </c>
      <c r="O19" s="17" t="s">
        <v>175</v>
      </c>
      <c r="P19" s="17" t="s">
        <v>116</v>
      </c>
    </row>
    <row r="20" spans="1:16" ht="50" x14ac:dyDescent="0.3">
      <c r="A20" s="15" t="s">
        <v>22</v>
      </c>
      <c r="B20" s="16" t="s">
        <v>29</v>
      </c>
      <c r="C20" s="16" t="s">
        <v>241</v>
      </c>
      <c r="D20" s="17">
        <v>229897</v>
      </c>
      <c r="E20" s="18" t="s">
        <v>237</v>
      </c>
      <c r="F20" s="19">
        <v>43952</v>
      </c>
      <c r="G20" s="18" t="s">
        <v>86</v>
      </c>
      <c r="H20" s="18" t="s">
        <v>0</v>
      </c>
      <c r="I20" s="20" t="s">
        <v>27</v>
      </c>
      <c r="J20" s="16" t="s">
        <v>30</v>
      </c>
      <c r="K20" s="16" t="s">
        <v>113</v>
      </c>
      <c r="L20" s="16" t="s">
        <v>133</v>
      </c>
      <c r="M20" s="16" t="s">
        <v>134</v>
      </c>
      <c r="N20" s="16" t="s">
        <v>103</v>
      </c>
      <c r="O20" s="17" t="s">
        <v>103</v>
      </c>
      <c r="P20" s="17" t="s">
        <v>116</v>
      </c>
    </row>
    <row r="21" spans="1:16" ht="50" x14ac:dyDescent="0.3">
      <c r="A21" s="15" t="s">
        <v>22</v>
      </c>
      <c r="B21" s="16" t="s">
        <v>29</v>
      </c>
      <c r="C21" s="16" t="s">
        <v>236</v>
      </c>
      <c r="D21" s="17">
        <v>229811</v>
      </c>
      <c r="E21" s="18" t="s">
        <v>237</v>
      </c>
      <c r="F21" s="19">
        <v>43952</v>
      </c>
      <c r="G21" s="18" t="s">
        <v>1</v>
      </c>
      <c r="H21" s="18" t="s">
        <v>0</v>
      </c>
      <c r="I21" s="16" t="s">
        <v>25</v>
      </c>
      <c r="J21" s="16" t="s">
        <v>30</v>
      </c>
      <c r="K21" s="16" t="s">
        <v>113</v>
      </c>
      <c r="L21" s="16" t="s">
        <v>133</v>
      </c>
      <c r="M21" s="16" t="s">
        <v>134</v>
      </c>
      <c r="N21" s="16" t="s">
        <v>103</v>
      </c>
      <c r="O21" s="17" t="s">
        <v>103</v>
      </c>
      <c r="P21" s="17" t="s">
        <v>116</v>
      </c>
    </row>
    <row r="22" spans="1:16" ht="50" x14ac:dyDescent="0.3">
      <c r="A22" s="15" t="s">
        <v>22</v>
      </c>
      <c r="B22" s="16" t="s">
        <v>29</v>
      </c>
      <c r="C22" s="16" t="s">
        <v>238</v>
      </c>
      <c r="D22" s="17">
        <v>229818</v>
      </c>
      <c r="E22" s="18" t="s">
        <v>237</v>
      </c>
      <c r="F22" s="19">
        <v>43952</v>
      </c>
      <c r="G22" s="18" t="s">
        <v>1</v>
      </c>
      <c r="H22" s="18" t="s">
        <v>0</v>
      </c>
      <c r="I22" s="16" t="s">
        <v>27</v>
      </c>
      <c r="J22" s="16" t="s">
        <v>30</v>
      </c>
      <c r="K22" s="16" t="s">
        <v>113</v>
      </c>
      <c r="L22" s="16" t="s">
        <v>239</v>
      </c>
      <c r="M22" s="16" t="s">
        <v>240</v>
      </c>
      <c r="N22" s="16" t="s">
        <v>103</v>
      </c>
      <c r="O22" s="17" t="s">
        <v>103</v>
      </c>
      <c r="P22" s="17" t="s">
        <v>116</v>
      </c>
    </row>
    <row r="23" spans="1:16" ht="50" x14ac:dyDescent="0.3">
      <c r="A23" s="15" t="s">
        <v>22</v>
      </c>
      <c r="B23" s="16" t="s">
        <v>29</v>
      </c>
      <c r="C23" s="16" t="s">
        <v>243</v>
      </c>
      <c r="D23" s="17">
        <v>230626</v>
      </c>
      <c r="E23" s="18" t="s">
        <v>237</v>
      </c>
      <c r="F23" s="19">
        <v>43952</v>
      </c>
      <c r="G23" s="18" t="s">
        <v>1</v>
      </c>
      <c r="H23" s="18" t="s">
        <v>0</v>
      </c>
      <c r="I23" s="20" t="s">
        <v>27</v>
      </c>
      <c r="J23" s="16" t="s">
        <v>30</v>
      </c>
      <c r="K23" s="16" t="s">
        <v>113</v>
      </c>
      <c r="L23" s="16" t="s">
        <v>133</v>
      </c>
      <c r="M23" s="16" t="s">
        <v>134</v>
      </c>
      <c r="N23" s="16" t="s">
        <v>103</v>
      </c>
      <c r="O23" s="17" t="s">
        <v>103</v>
      </c>
      <c r="P23" s="17" t="s">
        <v>116</v>
      </c>
    </row>
    <row r="24" spans="1:16" ht="50" x14ac:dyDescent="0.3">
      <c r="A24" s="15" t="s">
        <v>22</v>
      </c>
      <c r="B24" s="16" t="s">
        <v>29</v>
      </c>
      <c r="C24" s="16" t="s">
        <v>242</v>
      </c>
      <c r="D24" s="17">
        <v>229899</v>
      </c>
      <c r="E24" s="18" t="s">
        <v>237</v>
      </c>
      <c r="F24" s="19">
        <v>43952</v>
      </c>
      <c r="G24" s="18" t="s">
        <v>1</v>
      </c>
      <c r="H24" s="18" t="s">
        <v>0</v>
      </c>
      <c r="I24" s="16" t="s">
        <v>25</v>
      </c>
      <c r="J24" s="16" t="s">
        <v>30</v>
      </c>
      <c r="K24" s="16" t="s">
        <v>113</v>
      </c>
      <c r="L24" s="16" t="s">
        <v>133</v>
      </c>
      <c r="M24" s="16" t="s">
        <v>134</v>
      </c>
      <c r="N24" s="16" t="s">
        <v>103</v>
      </c>
      <c r="O24" s="17" t="s">
        <v>103</v>
      </c>
      <c r="P24" s="17" t="s">
        <v>116</v>
      </c>
    </row>
    <row r="25" spans="1:16" ht="50" x14ac:dyDescent="0.3">
      <c r="A25" s="15" t="s">
        <v>22</v>
      </c>
      <c r="B25" s="16" t="s">
        <v>31</v>
      </c>
      <c r="C25" s="16" t="s">
        <v>228</v>
      </c>
      <c r="D25" s="17">
        <v>230116</v>
      </c>
      <c r="E25" s="18" t="s">
        <v>96</v>
      </c>
      <c r="F25" s="19">
        <v>43952</v>
      </c>
      <c r="G25" s="18" t="s">
        <v>1</v>
      </c>
      <c r="H25" s="18" t="s">
        <v>0</v>
      </c>
      <c r="I25" s="16" t="s">
        <v>25</v>
      </c>
      <c r="J25" s="16" t="s">
        <v>26</v>
      </c>
      <c r="K25" s="16" t="s">
        <v>218</v>
      </c>
      <c r="L25" s="16" t="s">
        <v>229</v>
      </c>
      <c r="M25" s="16" t="s">
        <v>104</v>
      </c>
      <c r="N25" s="16">
        <v>71297304</v>
      </c>
      <c r="O25" s="17">
        <v>71297304</v>
      </c>
      <c r="P25" s="17">
        <v>71297304</v>
      </c>
    </row>
    <row r="26" spans="1:16" ht="50" x14ac:dyDescent="0.3">
      <c r="A26" s="15" t="s">
        <v>22</v>
      </c>
      <c r="B26" s="16" t="s">
        <v>31</v>
      </c>
      <c r="C26" s="16" t="s">
        <v>233</v>
      </c>
      <c r="D26" s="17">
        <v>230638</v>
      </c>
      <c r="E26" s="18" t="s">
        <v>96</v>
      </c>
      <c r="F26" s="19">
        <v>43952</v>
      </c>
      <c r="G26" s="18" t="s">
        <v>1</v>
      </c>
      <c r="H26" s="18" t="s">
        <v>0</v>
      </c>
      <c r="I26" s="16">
        <v>44123</v>
      </c>
      <c r="J26" s="16" t="s">
        <v>26</v>
      </c>
      <c r="K26" s="16" t="s">
        <v>218</v>
      </c>
      <c r="L26" s="16" t="s">
        <v>231</v>
      </c>
      <c r="M26" s="16" t="s">
        <v>104</v>
      </c>
      <c r="N26" s="16" t="s">
        <v>232</v>
      </c>
      <c r="O26" s="17" t="s">
        <v>232</v>
      </c>
      <c r="P26" s="17" t="s">
        <v>116</v>
      </c>
    </row>
    <row r="27" spans="1:16" ht="50" x14ac:dyDescent="0.3">
      <c r="A27" s="15" t="s">
        <v>22</v>
      </c>
      <c r="B27" s="16" t="s">
        <v>31</v>
      </c>
      <c r="C27" s="16" t="s">
        <v>1025</v>
      </c>
      <c r="D27" s="17">
        <v>230673</v>
      </c>
      <c r="E27" s="18" t="s">
        <v>96</v>
      </c>
      <c r="F27" s="19">
        <v>43952</v>
      </c>
      <c r="G27" s="18" t="s">
        <v>1</v>
      </c>
      <c r="H27" s="18" t="s">
        <v>0</v>
      </c>
      <c r="I27" s="16" t="s">
        <v>25</v>
      </c>
      <c r="J27" s="16" t="s">
        <v>26</v>
      </c>
      <c r="K27" s="16" t="s">
        <v>218</v>
      </c>
      <c r="L27" s="16" t="s">
        <v>1024</v>
      </c>
      <c r="M27" s="16" t="s">
        <v>104</v>
      </c>
      <c r="N27" s="16">
        <v>71556496</v>
      </c>
      <c r="O27" s="17">
        <v>71556496</v>
      </c>
      <c r="P27" s="17">
        <v>71556496</v>
      </c>
    </row>
    <row r="28" spans="1:16" ht="50" x14ac:dyDescent="0.3">
      <c r="A28" s="15" t="s">
        <v>22</v>
      </c>
      <c r="B28" s="16" t="s">
        <v>31</v>
      </c>
      <c r="C28" s="16" t="s">
        <v>234</v>
      </c>
      <c r="D28" s="17">
        <v>230643</v>
      </c>
      <c r="E28" s="18" t="s">
        <v>96</v>
      </c>
      <c r="F28" s="19">
        <v>43952</v>
      </c>
      <c r="G28" s="18" t="s">
        <v>1</v>
      </c>
      <c r="H28" s="18" t="s">
        <v>0</v>
      </c>
      <c r="I28" s="16" t="s">
        <v>25</v>
      </c>
      <c r="J28" s="16" t="s">
        <v>26</v>
      </c>
      <c r="K28" s="16" t="s">
        <v>218</v>
      </c>
      <c r="L28" s="16" t="s">
        <v>235</v>
      </c>
      <c r="M28" s="16" t="s">
        <v>104</v>
      </c>
      <c r="N28" s="16">
        <v>71377498</v>
      </c>
      <c r="O28" s="17">
        <v>71377498</v>
      </c>
      <c r="P28" s="17">
        <v>71377498</v>
      </c>
    </row>
    <row r="29" spans="1:16" ht="50" x14ac:dyDescent="0.3">
      <c r="A29" s="15" t="s">
        <v>22</v>
      </c>
      <c r="B29" s="16" t="s">
        <v>31</v>
      </c>
      <c r="C29" s="16" t="s">
        <v>226</v>
      </c>
      <c r="D29" s="17">
        <v>230115</v>
      </c>
      <c r="E29" s="18" t="s">
        <v>96</v>
      </c>
      <c r="F29" s="19">
        <v>43952</v>
      </c>
      <c r="G29" s="18" t="s">
        <v>1</v>
      </c>
      <c r="H29" s="18" t="s">
        <v>0</v>
      </c>
      <c r="I29" s="20" t="s">
        <v>25</v>
      </c>
      <c r="J29" s="16" t="s">
        <v>26</v>
      </c>
      <c r="K29" s="16" t="s">
        <v>218</v>
      </c>
      <c r="L29" s="16" t="s">
        <v>227</v>
      </c>
      <c r="M29" s="16" t="s">
        <v>104</v>
      </c>
      <c r="N29" s="16">
        <v>71385754</v>
      </c>
      <c r="O29" s="17">
        <v>71385754</v>
      </c>
      <c r="P29" s="17">
        <v>71385754</v>
      </c>
    </row>
    <row r="30" spans="1:16" ht="50" x14ac:dyDescent="0.3">
      <c r="A30" s="15" t="s">
        <v>22</v>
      </c>
      <c r="B30" s="16" t="s">
        <v>31</v>
      </c>
      <c r="C30" s="16" t="s">
        <v>220</v>
      </c>
      <c r="D30" s="17">
        <v>229520</v>
      </c>
      <c r="E30" s="18" t="s">
        <v>96</v>
      </c>
      <c r="F30" s="19">
        <v>43952</v>
      </c>
      <c r="G30" s="18" t="s">
        <v>1</v>
      </c>
      <c r="H30" s="18" t="s">
        <v>0</v>
      </c>
      <c r="I30" s="16" t="s">
        <v>25</v>
      </c>
      <c r="J30" s="16" t="s">
        <v>26</v>
      </c>
      <c r="K30" s="16" t="s">
        <v>218</v>
      </c>
      <c r="L30" s="16" t="s">
        <v>221</v>
      </c>
      <c r="M30" s="16" t="s">
        <v>104</v>
      </c>
      <c r="N30" s="16">
        <v>71296275</v>
      </c>
      <c r="O30" s="16">
        <v>71296275</v>
      </c>
      <c r="P30" s="16">
        <v>71296275</v>
      </c>
    </row>
    <row r="31" spans="1:16" ht="50" x14ac:dyDescent="0.3">
      <c r="A31" s="15" t="s">
        <v>22</v>
      </c>
      <c r="B31" s="16" t="s">
        <v>31</v>
      </c>
      <c r="C31" s="16" t="s">
        <v>230</v>
      </c>
      <c r="D31" s="17">
        <v>230480</v>
      </c>
      <c r="E31" s="18" t="s">
        <v>96</v>
      </c>
      <c r="F31" s="19">
        <v>43952</v>
      </c>
      <c r="G31" s="18" t="s">
        <v>1</v>
      </c>
      <c r="H31" s="18" t="s">
        <v>0</v>
      </c>
      <c r="I31" s="16">
        <v>44123</v>
      </c>
      <c r="J31" s="16" t="s">
        <v>26</v>
      </c>
      <c r="K31" s="16" t="s">
        <v>218</v>
      </c>
      <c r="L31" s="16" t="s">
        <v>231</v>
      </c>
      <c r="M31" s="16" t="s">
        <v>104</v>
      </c>
      <c r="N31" s="16" t="s">
        <v>232</v>
      </c>
      <c r="O31" s="17" t="s">
        <v>232</v>
      </c>
      <c r="P31" s="17" t="s">
        <v>116</v>
      </c>
    </row>
    <row r="32" spans="1:16" ht="50" x14ac:dyDescent="0.3">
      <c r="A32" s="15" t="s">
        <v>22</v>
      </c>
      <c r="B32" s="16" t="s">
        <v>31</v>
      </c>
      <c r="C32" s="16" t="s">
        <v>224</v>
      </c>
      <c r="D32" s="17">
        <v>229577</v>
      </c>
      <c r="E32" s="18" t="s">
        <v>96</v>
      </c>
      <c r="F32" s="19">
        <v>43952</v>
      </c>
      <c r="G32" s="18" t="s">
        <v>1</v>
      </c>
      <c r="H32" s="18" t="s">
        <v>0</v>
      </c>
      <c r="I32" s="16" t="s">
        <v>25</v>
      </c>
      <c r="J32" s="16" t="s">
        <v>26</v>
      </c>
      <c r="K32" s="16" t="s">
        <v>218</v>
      </c>
      <c r="L32" s="16" t="s">
        <v>225</v>
      </c>
      <c r="M32" s="16" t="s">
        <v>104</v>
      </c>
      <c r="N32" s="16">
        <v>71653499</v>
      </c>
      <c r="O32" s="17">
        <v>71653499</v>
      </c>
      <c r="P32" s="17">
        <v>71653499</v>
      </c>
    </row>
    <row r="33" spans="1:16" ht="50" x14ac:dyDescent="0.3">
      <c r="A33" s="15" t="s">
        <v>22</v>
      </c>
      <c r="B33" s="16" t="s">
        <v>31</v>
      </c>
      <c r="C33" s="16" t="s">
        <v>222</v>
      </c>
      <c r="D33" s="17">
        <v>229521</v>
      </c>
      <c r="E33" s="18" t="s">
        <v>96</v>
      </c>
      <c r="F33" s="19">
        <v>43952</v>
      </c>
      <c r="G33" s="18" t="s">
        <v>1</v>
      </c>
      <c r="H33" s="18" t="s">
        <v>0</v>
      </c>
      <c r="I33" s="16" t="s">
        <v>25</v>
      </c>
      <c r="J33" s="16" t="s">
        <v>26</v>
      </c>
      <c r="K33" s="16" t="s">
        <v>218</v>
      </c>
      <c r="L33" s="16" t="s">
        <v>223</v>
      </c>
      <c r="M33" s="16" t="s">
        <v>104</v>
      </c>
      <c r="N33" s="16">
        <v>71359603</v>
      </c>
      <c r="O33" s="17">
        <v>71359603</v>
      </c>
      <c r="P33" s="17">
        <v>71359603</v>
      </c>
    </row>
    <row r="34" spans="1:16" ht="110" x14ac:dyDescent="0.3">
      <c r="A34" s="15" t="s">
        <v>22</v>
      </c>
      <c r="B34" s="16" t="s">
        <v>261</v>
      </c>
      <c r="C34" s="16" t="s">
        <v>262</v>
      </c>
      <c r="D34" s="17">
        <v>229974</v>
      </c>
      <c r="E34" s="18" t="s">
        <v>263</v>
      </c>
      <c r="F34" s="19">
        <v>43952</v>
      </c>
      <c r="G34" s="18" t="s">
        <v>1</v>
      </c>
      <c r="H34" s="18" t="s">
        <v>0</v>
      </c>
      <c r="I34" s="20">
        <v>44123</v>
      </c>
      <c r="J34" s="16" t="s">
        <v>26</v>
      </c>
      <c r="K34" s="16" t="s">
        <v>264</v>
      </c>
      <c r="L34" s="16" t="s">
        <v>265</v>
      </c>
      <c r="M34" s="16" t="s">
        <v>95</v>
      </c>
      <c r="N34" s="16" t="s">
        <v>266</v>
      </c>
      <c r="O34" s="17" t="s">
        <v>267</v>
      </c>
      <c r="P34" s="17" t="s">
        <v>116</v>
      </c>
    </row>
    <row r="35" spans="1:16" ht="110" x14ac:dyDescent="0.3">
      <c r="A35" s="15" t="s">
        <v>22</v>
      </c>
      <c r="B35" s="16" t="s">
        <v>261</v>
      </c>
      <c r="C35" s="16" t="s">
        <v>269</v>
      </c>
      <c r="D35" s="17">
        <v>229979</v>
      </c>
      <c r="E35" s="18" t="s">
        <v>263</v>
      </c>
      <c r="F35" s="19">
        <v>43952</v>
      </c>
      <c r="G35" s="18" t="s">
        <v>1</v>
      </c>
      <c r="H35" s="18" t="s">
        <v>0</v>
      </c>
      <c r="I35" s="16">
        <v>44123</v>
      </c>
      <c r="J35" s="16" t="s">
        <v>26</v>
      </c>
      <c r="K35" s="16" t="s">
        <v>264</v>
      </c>
      <c r="L35" s="16" t="s">
        <v>265</v>
      </c>
      <c r="M35" s="16" t="s">
        <v>95</v>
      </c>
      <c r="N35" s="16" t="s">
        <v>266</v>
      </c>
      <c r="O35" s="17" t="s">
        <v>267</v>
      </c>
      <c r="P35" s="17" t="s">
        <v>116</v>
      </c>
    </row>
    <row r="36" spans="1:16" ht="110" x14ac:dyDescent="0.3">
      <c r="A36" s="15" t="s">
        <v>22</v>
      </c>
      <c r="B36" s="16" t="s">
        <v>261</v>
      </c>
      <c r="C36" s="16" t="s">
        <v>268</v>
      </c>
      <c r="D36" s="17">
        <v>229977</v>
      </c>
      <c r="E36" s="18" t="s">
        <v>263</v>
      </c>
      <c r="F36" s="19">
        <v>43952</v>
      </c>
      <c r="G36" s="18" t="s">
        <v>1</v>
      </c>
      <c r="H36" s="18" t="s">
        <v>0</v>
      </c>
      <c r="I36" s="16">
        <v>44123</v>
      </c>
      <c r="J36" s="16" t="s">
        <v>26</v>
      </c>
      <c r="K36" s="16" t="s">
        <v>264</v>
      </c>
      <c r="L36" s="16" t="s">
        <v>265</v>
      </c>
      <c r="M36" s="16" t="s">
        <v>95</v>
      </c>
      <c r="N36" s="16" t="s">
        <v>266</v>
      </c>
      <c r="O36" s="17" t="s">
        <v>267</v>
      </c>
      <c r="P36" s="17" t="s">
        <v>116</v>
      </c>
    </row>
    <row r="37" spans="1:16" ht="60" x14ac:dyDescent="0.3">
      <c r="A37" s="15" t="s">
        <v>22</v>
      </c>
      <c r="B37" s="16" t="s">
        <v>32</v>
      </c>
      <c r="C37" s="16" t="s">
        <v>257</v>
      </c>
      <c r="D37" s="17">
        <v>230615</v>
      </c>
      <c r="E37" s="18" t="s">
        <v>245</v>
      </c>
      <c r="F37" s="19">
        <v>43952</v>
      </c>
      <c r="G37" s="18" t="s">
        <v>1</v>
      </c>
      <c r="H37" s="18" t="s">
        <v>0</v>
      </c>
      <c r="I37" s="16" t="s">
        <v>25</v>
      </c>
      <c r="J37" s="16" t="s">
        <v>26</v>
      </c>
      <c r="K37" s="16" t="s">
        <v>218</v>
      </c>
      <c r="L37" s="16" t="s">
        <v>258</v>
      </c>
      <c r="M37" s="16" t="s">
        <v>259</v>
      </c>
      <c r="N37" s="16" t="s">
        <v>260</v>
      </c>
      <c r="O37" s="17" t="s">
        <v>260</v>
      </c>
      <c r="P37" s="17">
        <v>72346847</v>
      </c>
    </row>
    <row r="38" spans="1:16" ht="70" x14ac:dyDescent="0.3">
      <c r="A38" s="15" t="s">
        <v>22</v>
      </c>
      <c r="B38" s="16" t="s">
        <v>32</v>
      </c>
      <c r="C38" s="16" t="s">
        <v>249</v>
      </c>
      <c r="D38" s="17">
        <v>230392</v>
      </c>
      <c r="E38" s="18" t="s">
        <v>245</v>
      </c>
      <c r="F38" s="19">
        <v>43952</v>
      </c>
      <c r="G38" s="18" t="s">
        <v>1</v>
      </c>
      <c r="H38" s="18" t="s">
        <v>0</v>
      </c>
      <c r="I38" s="20" t="s">
        <v>25</v>
      </c>
      <c r="J38" s="16" t="s">
        <v>26</v>
      </c>
      <c r="K38" s="16" t="s">
        <v>250</v>
      </c>
      <c r="L38" s="16" t="s">
        <v>251</v>
      </c>
      <c r="M38" s="16" t="s">
        <v>247</v>
      </c>
      <c r="N38" s="16" t="s">
        <v>252</v>
      </c>
      <c r="O38" s="17" t="s">
        <v>252</v>
      </c>
      <c r="P38" s="17">
        <v>71327311</v>
      </c>
    </row>
    <row r="39" spans="1:16" ht="60" x14ac:dyDescent="0.3">
      <c r="A39" s="15" t="s">
        <v>22</v>
      </c>
      <c r="B39" s="16" t="s">
        <v>32</v>
      </c>
      <c r="C39" s="16" t="s">
        <v>253</v>
      </c>
      <c r="D39" s="17">
        <v>230473</v>
      </c>
      <c r="E39" s="18" t="s">
        <v>245</v>
      </c>
      <c r="F39" s="19">
        <v>43952</v>
      </c>
      <c r="G39" s="18" t="s">
        <v>1</v>
      </c>
      <c r="H39" s="18" t="s">
        <v>0</v>
      </c>
      <c r="I39" s="16" t="s">
        <v>25</v>
      </c>
      <c r="J39" s="16" t="s">
        <v>26</v>
      </c>
      <c r="K39" s="16" t="s">
        <v>103</v>
      </c>
      <c r="L39" s="16" t="s">
        <v>254</v>
      </c>
      <c r="M39" s="16" t="s">
        <v>255</v>
      </c>
      <c r="N39" s="16" t="s">
        <v>256</v>
      </c>
      <c r="O39" s="17" t="s">
        <v>256</v>
      </c>
      <c r="P39" s="17">
        <v>71783661</v>
      </c>
    </row>
    <row r="40" spans="1:16" ht="70" x14ac:dyDescent="0.3">
      <c r="A40" s="15" t="s">
        <v>22</v>
      </c>
      <c r="B40" s="16" t="s">
        <v>32</v>
      </c>
      <c r="C40" s="16" t="s">
        <v>244</v>
      </c>
      <c r="D40" s="17">
        <v>230391</v>
      </c>
      <c r="E40" s="18" t="s">
        <v>245</v>
      </c>
      <c r="F40" s="19">
        <v>43952</v>
      </c>
      <c r="G40" s="18" t="s">
        <v>1</v>
      </c>
      <c r="H40" s="18" t="s">
        <v>0</v>
      </c>
      <c r="I40" s="20" t="s">
        <v>27</v>
      </c>
      <c r="J40" s="16" t="s">
        <v>26</v>
      </c>
      <c r="K40" s="16" t="s">
        <v>218</v>
      </c>
      <c r="L40" s="16" t="s">
        <v>246</v>
      </c>
      <c r="M40" s="16" t="s">
        <v>247</v>
      </c>
      <c r="N40" s="16" t="s">
        <v>248</v>
      </c>
      <c r="O40" s="17" t="s">
        <v>248</v>
      </c>
      <c r="P40" s="17">
        <v>95233596</v>
      </c>
    </row>
    <row r="41" spans="1:16" ht="50" x14ac:dyDescent="0.3">
      <c r="A41" s="15" t="s">
        <v>2</v>
      </c>
      <c r="B41" s="16" t="s">
        <v>33</v>
      </c>
      <c r="C41" s="16" t="s">
        <v>428</v>
      </c>
      <c r="D41" s="17">
        <v>230608</v>
      </c>
      <c r="E41" s="18" t="s">
        <v>137</v>
      </c>
      <c r="F41" s="19">
        <v>43952</v>
      </c>
      <c r="G41" s="18" t="s">
        <v>1</v>
      </c>
      <c r="H41" s="18" t="s">
        <v>0</v>
      </c>
      <c r="I41" s="16" t="s">
        <v>25</v>
      </c>
      <c r="J41" s="16" t="s">
        <v>26</v>
      </c>
      <c r="K41" s="16" t="s">
        <v>264</v>
      </c>
      <c r="L41" s="16" t="s">
        <v>83</v>
      </c>
      <c r="M41" s="16" t="s">
        <v>34</v>
      </c>
      <c r="N41" s="16" t="s">
        <v>103</v>
      </c>
      <c r="O41" s="17" t="s">
        <v>103</v>
      </c>
      <c r="P41" s="17" t="s">
        <v>116</v>
      </c>
    </row>
    <row r="42" spans="1:16" ht="130" x14ac:dyDescent="0.3">
      <c r="A42" s="15" t="s">
        <v>2</v>
      </c>
      <c r="B42" s="16" t="s">
        <v>35</v>
      </c>
      <c r="C42" s="16" t="s">
        <v>385</v>
      </c>
      <c r="D42" s="17">
        <v>230316</v>
      </c>
      <c r="E42" s="18" t="s">
        <v>138</v>
      </c>
      <c r="F42" s="19">
        <v>43952</v>
      </c>
      <c r="G42" s="18" t="s">
        <v>1</v>
      </c>
      <c r="H42" s="18" t="s">
        <v>0</v>
      </c>
      <c r="I42" s="20" t="s">
        <v>25</v>
      </c>
      <c r="J42" s="16" t="s">
        <v>26</v>
      </c>
      <c r="K42" s="16" t="s">
        <v>103</v>
      </c>
      <c r="L42" s="16" t="s">
        <v>386</v>
      </c>
      <c r="M42" s="16" t="s">
        <v>99</v>
      </c>
      <c r="N42" s="16" t="s">
        <v>387</v>
      </c>
      <c r="O42" s="17" t="s">
        <v>388</v>
      </c>
      <c r="P42" s="17">
        <v>95103892</v>
      </c>
    </row>
    <row r="43" spans="1:16" ht="130" x14ac:dyDescent="0.3">
      <c r="A43" s="15" t="s">
        <v>2</v>
      </c>
      <c r="B43" s="16" t="s">
        <v>35</v>
      </c>
      <c r="C43" s="16" t="s">
        <v>389</v>
      </c>
      <c r="D43" s="17">
        <v>230317</v>
      </c>
      <c r="E43" s="18" t="s">
        <v>138</v>
      </c>
      <c r="F43" s="19">
        <v>43952</v>
      </c>
      <c r="G43" s="18" t="s">
        <v>1</v>
      </c>
      <c r="H43" s="18" t="s">
        <v>0</v>
      </c>
      <c r="I43" s="16" t="s">
        <v>25</v>
      </c>
      <c r="J43" s="16" t="s">
        <v>26</v>
      </c>
      <c r="K43" s="16" t="s">
        <v>103</v>
      </c>
      <c r="L43" s="16" t="s">
        <v>390</v>
      </c>
      <c r="M43" s="16" t="s">
        <v>99</v>
      </c>
      <c r="N43" s="16" t="s">
        <v>391</v>
      </c>
      <c r="O43" s="17" t="s">
        <v>392</v>
      </c>
      <c r="P43" s="17">
        <v>71754509</v>
      </c>
    </row>
    <row r="44" spans="1:16" ht="120" x14ac:dyDescent="0.3">
      <c r="A44" s="15" t="s">
        <v>2</v>
      </c>
      <c r="B44" s="16" t="s">
        <v>35</v>
      </c>
      <c r="C44" s="16" t="s">
        <v>393</v>
      </c>
      <c r="D44" s="17">
        <v>230319</v>
      </c>
      <c r="E44" s="18" t="s">
        <v>138</v>
      </c>
      <c r="F44" s="19">
        <v>43952</v>
      </c>
      <c r="G44" s="18" t="s">
        <v>1</v>
      </c>
      <c r="H44" s="18" t="s">
        <v>0</v>
      </c>
      <c r="I44" s="20" t="s">
        <v>25</v>
      </c>
      <c r="J44" s="16" t="s">
        <v>26</v>
      </c>
      <c r="K44" s="16" t="s">
        <v>103</v>
      </c>
      <c r="L44" s="16" t="s">
        <v>394</v>
      </c>
      <c r="M44" s="16" t="s">
        <v>395</v>
      </c>
      <c r="N44" s="16" t="s">
        <v>396</v>
      </c>
      <c r="O44" s="17" t="s">
        <v>397</v>
      </c>
      <c r="P44" s="17" t="s">
        <v>116</v>
      </c>
    </row>
    <row r="45" spans="1:16" ht="120" x14ac:dyDescent="0.3">
      <c r="A45" s="15" t="s">
        <v>2</v>
      </c>
      <c r="B45" s="16" t="s">
        <v>35</v>
      </c>
      <c r="C45" s="16" t="s">
        <v>398</v>
      </c>
      <c r="D45" s="17">
        <v>230320</v>
      </c>
      <c r="E45" s="18" t="s">
        <v>138</v>
      </c>
      <c r="F45" s="19">
        <v>43952</v>
      </c>
      <c r="G45" s="18" t="s">
        <v>1</v>
      </c>
      <c r="H45" s="18" t="s">
        <v>0</v>
      </c>
      <c r="I45" s="20" t="s">
        <v>25</v>
      </c>
      <c r="J45" s="16" t="s">
        <v>26</v>
      </c>
      <c r="K45" s="16" t="s">
        <v>103</v>
      </c>
      <c r="L45" s="16" t="s">
        <v>399</v>
      </c>
      <c r="M45" s="16" t="s">
        <v>395</v>
      </c>
      <c r="N45" s="16" t="s">
        <v>400</v>
      </c>
      <c r="O45" s="17" t="s">
        <v>401</v>
      </c>
      <c r="P45" s="17">
        <v>95118110</v>
      </c>
    </row>
    <row r="46" spans="1:16" ht="130" x14ac:dyDescent="0.3">
      <c r="A46" s="15" t="s">
        <v>2</v>
      </c>
      <c r="B46" s="16" t="s">
        <v>35</v>
      </c>
      <c r="C46" s="16" t="s">
        <v>402</v>
      </c>
      <c r="D46" s="17">
        <v>230322</v>
      </c>
      <c r="E46" s="18" t="s">
        <v>138</v>
      </c>
      <c r="F46" s="19">
        <v>43952</v>
      </c>
      <c r="G46" s="18" t="s">
        <v>1</v>
      </c>
      <c r="H46" s="18" t="s">
        <v>0</v>
      </c>
      <c r="I46" s="16" t="s">
        <v>25</v>
      </c>
      <c r="J46" s="16" t="s">
        <v>26</v>
      </c>
      <c r="K46" s="16" t="s">
        <v>103</v>
      </c>
      <c r="L46" s="16" t="s">
        <v>390</v>
      </c>
      <c r="M46" s="16" t="s">
        <v>99</v>
      </c>
      <c r="N46" s="16" t="s">
        <v>391</v>
      </c>
      <c r="O46" s="17" t="s">
        <v>403</v>
      </c>
      <c r="P46" s="17">
        <v>95453305</v>
      </c>
    </row>
    <row r="47" spans="1:16" ht="130" x14ac:dyDescent="0.3">
      <c r="A47" s="15" t="s">
        <v>2</v>
      </c>
      <c r="B47" s="16" t="s">
        <v>35</v>
      </c>
      <c r="C47" s="16" t="s">
        <v>404</v>
      </c>
      <c r="D47" s="17">
        <v>230323</v>
      </c>
      <c r="E47" s="18" t="s">
        <v>138</v>
      </c>
      <c r="F47" s="19">
        <v>43952</v>
      </c>
      <c r="G47" s="18" t="s">
        <v>1</v>
      </c>
      <c r="H47" s="18" t="s">
        <v>0</v>
      </c>
      <c r="I47" s="16" t="s">
        <v>25</v>
      </c>
      <c r="J47" s="16" t="s">
        <v>26</v>
      </c>
      <c r="K47" s="16" t="s">
        <v>103</v>
      </c>
      <c r="L47" s="16" t="s">
        <v>405</v>
      </c>
      <c r="M47" s="16" t="s">
        <v>395</v>
      </c>
      <c r="N47" s="16" t="s">
        <v>391</v>
      </c>
      <c r="O47" s="17" t="s">
        <v>406</v>
      </c>
      <c r="P47" s="17">
        <v>72008737</v>
      </c>
    </row>
    <row r="48" spans="1:16" ht="130" x14ac:dyDescent="0.3">
      <c r="A48" s="15" t="s">
        <v>2</v>
      </c>
      <c r="B48" s="16" t="s">
        <v>35</v>
      </c>
      <c r="C48" s="16" t="s">
        <v>407</v>
      </c>
      <c r="D48" s="17">
        <v>230325</v>
      </c>
      <c r="E48" s="18" t="s">
        <v>138</v>
      </c>
      <c r="F48" s="19">
        <v>43952</v>
      </c>
      <c r="G48" s="18" t="s">
        <v>1</v>
      </c>
      <c r="H48" s="18" t="s">
        <v>0</v>
      </c>
      <c r="I48" s="16" t="s">
        <v>25</v>
      </c>
      <c r="J48" s="16" t="s">
        <v>26</v>
      </c>
      <c r="K48" s="16" t="s">
        <v>103</v>
      </c>
      <c r="L48" s="16" t="s">
        <v>405</v>
      </c>
      <c r="M48" s="16" t="s">
        <v>395</v>
      </c>
      <c r="N48" s="16" t="s">
        <v>391</v>
      </c>
      <c r="O48" s="17">
        <v>95068654</v>
      </c>
      <c r="P48" s="17">
        <v>95068654</v>
      </c>
    </row>
    <row r="49" spans="1:16" ht="130" x14ac:dyDescent="0.3">
      <c r="A49" s="15" t="s">
        <v>2</v>
      </c>
      <c r="B49" s="16" t="s">
        <v>35</v>
      </c>
      <c r="C49" s="16" t="s">
        <v>408</v>
      </c>
      <c r="D49" s="17">
        <v>230326</v>
      </c>
      <c r="E49" s="18" t="s">
        <v>138</v>
      </c>
      <c r="F49" s="19">
        <v>43952</v>
      </c>
      <c r="G49" s="18" t="s">
        <v>1</v>
      </c>
      <c r="H49" s="18" t="s">
        <v>0</v>
      </c>
      <c r="I49" s="16" t="s">
        <v>25</v>
      </c>
      <c r="J49" s="16" t="s">
        <v>26</v>
      </c>
      <c r="K49" s="16" t="s">
        <v>103</v>
      </c>
      <c r="L49" s="16" t="s">
        <v>405</v>
      </c>
      <c r="M49" s="16" t="s">
        <v>395</v>
      </c>
      <c r="N49" s="16" t="s">
        <v>391</v>
      </c>
      <c r="O49" s="17" t="s">
        <v>409</v>
      </c>
      <c r="P49" s="17">
        <v>95204421</v>
      </c>
    </row>
    <row r="50" spans="1:16" ht="130" x14ac:dyDescent="0.3">
      <c r="A50" s="15" t="s">
        <v>2</v>
      </c>
      <c r="B50" s="16" t="s">
        <v>35</v>
      </c>
      <c r="C50" s="16" t="s">
        <v>408</v>
      </c>
      <c r="D50" s="17">
        <v>230327</v>
      </c>
      <c r="E50" s="18" t="s">
        <v>138</v>
      </c>
      <c r="F50" s="19">
        <v>43952</v>
      </c>
      <c r="G50" s="18" t="s">
        <v>1</v>
      </c>
      <c r="H50" s="18" t="s">
        <v>0</v>
      </c>
      <c r="I50" s="20" t="s">
        <v>25</v>
      </c>
      <c r="J50" s="16" t="s">
        <v>26</v>
      </c>
      <c r="K50" s="16" t="s">
        <v>103</v>
      </c>
      <c r="L50" s="16" t="s">
        <v>405</v>
      </c>
      <c r="M50" s="16" t="s">
        <v>395</v>
      </c>
      <c r="N50" s="16" t="s">
        <v>391</v>
      </c>
      <c r="O50" s="17" t="s">
        <v>397</v>
      </c>
      <c r="P50" s="17" t="s">
        <v>116</v>
      </c>
    </row>
    <row r="51" spans="1:16" ht="130" x14ac:dyDescent="0.3">
      <c r="A51" s="15" t="s">
        <v>2</v>
      </c>
      <c r="B51" s="16" t="s">
        <v>35</v>
      </c>
      <c r="C51" s="16" t="s">
        <v>410</v>
      </c>
      <c r="D51" s="17">
        <v>230329</v>
      </c>
      <c r="E51" s="18" t="s">
        <v>138</v>
      </c>
      <c r="F51" s="19">
        <v>43952</v>
      </c>
      <c r="G51" s="18" t="s">
        <v>1</v>
      </c>
      <c r="H51" s="18" t="s">
        <v>0</v>
      </c>
      <c r="I51" s="16" t="s">
        <v>25</v>
      </c>
      <c r="J51" s="16" t="s">
        <v>26</v>
      </c>
      <c r="K51" s="16" t="s">
        <v>103</v>
      </c>
      <c r="L51" s="16" t="s">
        <v>405</v>
      </c>
      <c r="M51" s="16" t="s">
        <v>395</v>
      </c>
      <c r="N51" s="16" t="s">
        <v>391</v>
      </c>
      <c r="O51" s="17" t="s">
        <v>411</v>
      </c>
      <c r="P51" s="17">
        <v>71446874</v>
      </c>
    </row>
    <row r="52" spans="1:16" ht="130" x14ac:dyDescent="0.3">
      <c r="A52" s="15" t="s">
        <v>2</v>
      </c>
      <c r="B52" s="16" t="s">
        <v>35</v>
      </c>
      <c r="C52" s="16" t="s">
        <v>412</v>
      </c>
      <c r="D52" s="17">
        <v>230330</v>
      </c>
      <c r="E52" s="18" t="s">
        <v>138</v>
      </c>
      <c r="F52" s="19">
        <v>43952</v>
      </c>
      <c r="G52" s="18" t="s">
        <v>1</v>
      </c>
      <c r="H52" s="18" t="s">
        <v>0</v>
      </c>
      <c r="I52" s="16" t="s">
        <v>25</v>
      </c>
      <c r="J52" s="16" t="s">
        <v>26</v>
      </c>
      <c r="K52" s="16" t="s">
        <v>103</v>
      </c>
      <c r="L52" s="16" t="s">
        <v>413</v>
      </c>
      <c r="M52" s="16" t="s">
        <v>395</v>
      </c>
      <c r="N52" s="16" t="s">
        <v>414</v>
      </c>
      <c r="O52" s="17" t="s">
        <v>415</v>
      </c>
      <c r="P52" s="17">
        <v>72332199</v>
      </c>
    </row>
    <row r="53" spans="1:16" ht="60" x14ac:dyDescent="0.3">
      <c r="A53" s="15" t="s">
        <v>2</v>
      </c>
      <c r="B53" s="16" t="s">
        <v>36</v>
      </c>
      <c r="C53" s="16" t="s">
        <v>324</v>
      </c>
      <c r="D53" s="17">
        <v>230404</v>
      </c>
      <c r="E53" s="18" t="s">
        <v>108</v>
      </c>
      <c r="F53" s="19">
        <v>43952</v>
      </c>
      <c r="G53" s="18" t="s">
        <v>1</v>
      </c>
      <c r="H53" s="18" t="s">
        <v>0</v>
      </c>
      <c r="I53" s="16" t="s">
        <v>25</v>
      </c>
      <c r="J53" s="16" t="s">
        <v>26</v>
      </c>
      <c r="K53" s="16" t="s">
        <v>218</v>
      </c>
      <c r="L53" s="16" t="s">
        <v>325</v>
      </c>
      <c r="M53" s="16" t="s">
        <v>104</v>
      </c>
      <c r="N53" s="16" t="s">
        <v>326</v>
      </c>
      <c r="O53" s="17" t="s">
        <v>326</v>
      </c>
      <c r="P53" s="17">
        <v>95259734</v>
      </c>
    </row>
    <row r="54" spans="1:16" ht="60" x14ac:dyDescent="0.3">
      <c r="A54" s="15" t="s">
        <v>2</v>
      </c>
      <c r="B54" s="16" t="s">
        <v>36</v>
      </c>
      <c r="C54" s="16" t="s">
        <v>327</v>
      </c>
      <c r="D54" s="17">
        <v>230540</v>
      </c>
      <c r="E54" s="18" t="s">
        <v>108</v>
      </c>
      <c r="F54" s="19">
        <v>43952</v>
      </c>
      <c r="G54" s="18" t="s">
        <v>1</v>
      </c>
      <c r="H54" s="18" t="s">
        <v>0</v>
      </c>
      <c r="I54" s="16" t="s">
        <v>25</v>
      </c>
      <c r="J54" s="16" t="s">
        <v>26</v>
      </c>
      <c r="K54" s="16" t="s">
        <v>218</v>
      </c>
      <c r="L54" s="16" t="s">
        <v>328</v>
      </c>
      <c r="M54" s="16" t="s">
        <v>104</v>
      </c>
      <c r="N54" s="16" t="s">
        <v>329</v>
      </c>
      <c r="O54" s="17" t="s">
        <v>329</v>
      </c>
      <c r="P54" s="17">
        <v>71112909</v>
      </c>
    </row>
    <row r="55" spans="1:16" ht="60" x14ac:dyDescent="0.3">
      <c r="A55" s="15" t="s">
        <v>2</v>
      </c>
      <c r="B55" s="16" t="s">
        <v>36</v>
      </c>
      <c r="C55" s="16" t="s">
        <v>317</v>
      </c>
      <c r="D55" s="17">
        <v>229623</v>
      </c>
      <c r="E55" s="18" t="s">
        <v>108</v>
      </c>
      <c r="F55" s="19">
        <v>43952</v>
      </c>
      <c r="G55" s="18" t="s">
        <v>1</v>
      </c>
      <c r="H55" s="18" t="s">
        <v>0</v>
      </c>
      <c r="I55" s="16" t="s">
        <v>25</v>
      </c>
      <c r="J55" s="16" t="s">
        <v>26</v>
      </c>
      <c r="K55" s="16" t="s">
        <v>218</v>
      </c>
      <c r="L55" s="16" t="s">
        <v>318</v>
      </c>
      <c r="M55" s="16" t="s">
        <v>319</v>
      </c>
      <c r="N55" s="16" t="s">
        <v>320</v>
      </c>
      <c r="O55" s="17" t="s">
        <v>320</v>
      </c>
      <c r="P55" s="17">
        <v>95424721</v>
      </c>
    </row>
    <row r="56" spans="1:16" ht="60" x14ac:dyDescent="0.3">
      <c r="A56" s="15" t="s">
        <v>2</v>
      </c>
      <c r="B56" s="16" t="s">
        <v>36</v>
      </c>
      <c r="C56" s="16" t="s">
        <v>321</v>
      </c>
      <c r="D56" s="17">
        <v>230403</v>
      </c>
      <c r="E56" s="18" t="s">
        <v>108</v>
      </c>
      <c r="F56" s="19">
        <v>43952</v>
      </c>
      <c r="G56" s="18" t="s">
        <v>1</v>
      </c>
      <c r="H56" s="18" t="s">
        <v>0</v>
      </c>
      <c r="I56" s="16" t="s">
        <v>25</v>
      </c>
      <c r="J56" s="16" t="s">
        <v>26</v>
      </c>
      <c r="K56" s="16" t="s">
        <v>218</v>
      </c>
      <c r="L56" s="16" t="s">
        <v>322</v>
      </c>
      <c r="M56" s="16" t="s">
        <v>104</v>
      </c>
      <c r="N56" s="16" t="s">
        <v>323</v>
      </c>
      <c r="O56" s="17" t="s">
        <v>323</v>
      </c>
      <c r="P56" s="17">
        <v>95233216</v>
      </c>
    </row>
    <row r="57" spans="1:16" ht="60" x14ac:dyDescent="0.3">
      <c r="A57" s="15" t="s">
        <v>2</v>
      </c>
      <c r="B57" s="16" t="s">
        <v>36</v>
      </c>
      <c r="C57" s="16" t="s">
        <v>330</v>
      </c>
      <c r="D57" s="17">
        <v>230662</v>
      </c>
      <c r="E57" s="18" t="s">
        <v>108</v>
      </c>
      <c r="F57" s="19">
        <v>43952</v>
      </c>
      <c r="G57" s="18" t="s">
        <v>1</v>
      </c>
      <c r="H57" s="18" t="s">
        <v>0</v>
      </c>
      <c r="I57" s="16" t="s">
        <v>25</v>
      </c>
      <c r="J57" s="16" t="s">
        <v>26</v>
      </c>
      <c r="K57" s="16" t="s">
        <v>218</v>
      </c>
      <c r="L57" s="16" t="s">
        <v>331</v>
      </c>
      <c r="M57" s="16" t="s">
        <v>319</v>
      </c>
      <c r="N57" s="16" t="s">
        <v>332</v>
      </c>
      <c r="O57" s="17" t="s">
        <v>332</v>
      </c>
      <c r="P57" s="17">
        <v>95071734</v>
      </c>
    </row>
    <row r="58" spans="1:16" ht="40" x14ac:dyDescent="0.3">
      <c r="A58" s="15" t="s">
        <v>2</v>
      </c>
      <c r="B58" s="16" t="s">
        <v>3</v>
      </c>
      <c r="C58" s="16" t="s">
        <v>378</v>
      </c>
      <c r="D58" s="17">
        <v>230235</v>
      </c>
      <c r="E58" s="18" t="s">
        <v>136</v>
      </c>
      <c r="F58" s="19">
        <v>43952</v>
      </c>
      <c r="G58" s="18" t="s">
        <v>1</v>
      </c>
      <c r="H58" s="18" t="s">
        <v>0</v>
      </c>
      <c r="I58" s="16" t="s">
        <v>25</v>
      </c>
      <c r="J58" s="16" t="s">
        <v>26</v>
      </c>
      <c r="K58" s="16" t="s">
        <v>173</v>
      </c>
      <c r="L58" s="16" t="s">
        <v>187</v>
      </c>
      <c r="M58" s="16" t="s">
        <v>377</v>
      </c>
      <c r="N58" s="16" t="s">
        <v>103</v>
      </c>
      <c r="O58" s="17">
        <v>72331359</v>
      </c>
      <c r="P58" s="17">
        <v>72331359</v>
      </c>
    </row>
    <row r="59" spans="1:16" ht="40" x14ac:dyDescent="0.3">
      <c r="A59" s="15" t="s">
        <v>2</v>
      </c>
      <c r="B59" s="16" t="s">
        <v>3</v>
      </c>
      <c r="C59" s="16" t="s">
        <v>384</v>
      </c>
      <c r="D59" s="17">
        <v>230338</v>
      </c>
      <c r="E59" s="18" t="s">
        <v>136</v>
      </c>
      <c r="F59" s="19">
        <v>43952</v>
      </c>
      <c r="G59" s="18" t="s">
        <v>1</v>
      </c>
      <c r="H59" s="18" t="s">
        <v>0</v>
      </c>
      <c r="I59" s="16" t="s">
        <v>25</v>
      </c>
      <c r="J59" s="16" t="s">
        <v>26</v>
      </c>
      <c r="K59" s="16" t="s">
        <v>173</v>
      </c>
      <c r="L59" s="16" t="s">
        <v>187</v>
      </c>
      <c r="M59" s="16" t="s">
        <v>377</v>
      </c>
      <c r="N59" s="16" t="s">
        <v>103</v>
      </c>
      <c r="O59" s="17">
        <v>71291711</v>
      </c>
      <c r="P59" s="17">
        <v>71291711</v>
      </c>
    </row>
    <row r="60" spans="1:16" ht="40" x14ac:dyDescent="0.3">
      <c r="A60" s="15" t="s">
        <v>2</v>
      </c>
      <c r="B60" s="16" t="s">
        <v>3</v>
      </c>
      <c r="C60" s="16" t="s">
        <v>376</v>
      </c>
      <c r="D60" s="17">
        <v>230195</v>
      </c>
      <c r="E60" s="18" t="s">
        <v>136</v>
      </c>
      <c r="F60" s="19">
        <v>43952</v>
      </c>
      <c r="G60" s="18" t="s">
        <v>1</v>
      </c>
      <c r="H60" s="18" t="s">
        <v>0</v>
      </c>
      <c r="I60" s="16" t="s">
        <v>25</v>
      </c>
      <c r="J60" s="16" t="s">
        <v>26</v>
      </c>
      <c r="K60" s="16" t="s">
        <v>218</v>
      </c>
      <c r="L60" s="16" t="s">
        <v>187</v>
      </c>
      <c r="M60" s="16" t="s">
        <v>377</v>
      </c>
      <c r="N60" s="16" t="s">
        <v>103</v>
      </c>
      <c r="O60" s="17">
        <v>72331502</v>
      </c>
      <c r="P60" s="17">
        <v>72331502</v>
      </c>
    </row>
    <row r="61" spans="1:16" ht="40" x14ac:dyDescent="0.3">
      <c r="A61" s="15" t="s">
        <v>2</v>
      </c>
      <c r="B61" s="16" t="s">
        <v>3</v>
      </c>
      <c r="C61" s="16" t="s">
        <v>380</v>
      </c>
      <c r="D61" s="17">
        <v>230333</v>
      </c>
      <c r="E61" s="18" t="s">
        <v>136</v>
      </c>
      <c r="F61" s="19">
        <v>43952</v>
      </c>
      <c r="G61" s="18" t="s">
        <v>1</v>
      </c>
      <c r="H61" s="18" t="s">
        <v>0</v>
      </c>
      <c r="I61" s="16" t="s">
        <v>25</v>
      </c>
      <c r="J61" s="16" t="s">
        <v>26</v>
      </c>
      <c r="K61" s="16" t="s">
        <v>173</v>
      </c>
      <c r="L61" s="16" t="s">
        <v>187</v>
      </c>
      <c r="M61" s="16" t="s">
        <v>377</v>
      </c>
      <c r="N61" s="16" t="s">
        <v>103</v>
      </c>
      <c r="O61" s="17">
        <v>71304958</v>
      </c>
      <c r="P61" s="17">
        <v>71304958</v>
      </c>
    </row>
    <row r="62" spans="1:16" ht="40" x14ac:dyDescent="0.3">
      <c r="A62" s="15" t="s">
        <v>2</v>
      </c>
      <c r="B62" s="16" t="s">
        <v>3</v>
      </c>
      <c r="C62" s="16" t="s">
        <v>379</v>
      </c>
      <c r="D62" s="17">
        <v>230331</v>
      </c>
      <c r="E62" s="18" t="s">
        <v>136</v>
      </c>
      <c r="F62" s="19">
        <v>43952</v>
      </c>
      <c r="G62" s="18" t="s">
        <v>1</v>
      </c>
      <c r="H62" s="18" t="s">
        <v>0</v>
      </c>
      <c r="I62" s="16" t="s">
        <v>25</v>
      </c>
      <c r="J62" s="16" t="s">
        <v>26</v>
      </c>
      <c r="K62" s="16" t="s">
        <v>173</v>
      </c>
      <c r="L62" s="16" t="s">
        <v>187</v>
      </c>
      <c r="M62" s="16" t="s">
        <v>377</v>
      </c>
      <c r="N62" s="16" t="s">
        <v>103</v>
      </c>
      <c r="O62" s="17">
        <v>71220873</v>
      </c>
      <c r="P62" s="17">
        <v>71220873</v>
      </c>
    </row>
    <row r="63" spans="1:16" ht="40" x14ac:dyDescent="0.3">
      <c r="A63" s="15" t="s">
        <v>2</v>
      </c>
      <c r="B63" s="16" t="s">
        <v>3</v>
      </c>
      <c r="C63" s="16" t="s">
        <v>381</v>
      </c>
      <c r="D63" s="17">
        <v>230334</v>
      </c>
      <c r="E63" s="18" t="s">
        <v>136</v>
      </c>
      <c r="F63" s="19">
        <v>43952</v>
      </c>
      <c r="G63" s="18" t="s">
        <v>1</v>
      </c>
      <c r="H63" s="18" t="s">
        <v>0</v>
      </c>
      <c r="I63" s="16" t="s">
        <v>25</v>
      </c>
      <c r="J63" s="16" t="s">
        <v>26</v>
      </c>
      <c r="K63" s="16" t="s">
        <v>173</v>
      </c>
      <c r="L63" s="16" t="s">
        <v>187</v>
      </c>
      <c r="M63" s="16" t="s">
        <v>377</v>
      </c>
      <c r="N63" s="16" t="s">
        <v>103</v>
      </c>
      <c r="O63" s="17">
        <v>71230105</v>
      </c>
      <c r="P63" s="17">
        <v>71230105</v>
      </c>
    </row>
    <row r="64" spans="1:16" ht="40" x14ac:dyDescent="0.3">
      <c r="A64" s="15" t="s">
        <v>2</v>
      </c>
      <c r="B64" s="16" t="s">
        <v>3</v>
      </c>
      <c r="C64" s="16" t="s">
        <v>382</v>
      </c>
      <c r="D64" s="17">
        <v>230335</v>
      </c>
      <c r="E64" s="18" t="s">
        <v>136</v>
      </c>
      <c r="F64" s="19">
        <v>43952</v>
      </c>
      <c r="G64" s="18" t="s">
        <v>1</v>
      </c>
      <c r="H64" s="18" t="s">
        <v>0</v>
      </c>
      <c r="I64" s="16" t="s">
        <v>25</v>
      </c>
      <c r="J64" s="16" t="s">
        <v>26</v>
      </c>
      <c r="K64" s="16" t="s">
        <v>173</v>
      </c>
      <c r="L64" s="16" t="s">
        <v>187</v>
      </c>
      <c r="M64" s="16" t="s">
        <v>377</v>
      </c>
      <c r="N64" s="16" t="s">
        <v>103</v>
      </c>
      <c r="O64" s="17">
        <v>71230103</v>
      </c>
      <c r="P64" s="17">
        <v>71230103</v>
      </c>
    </row>
    <row r="65" spans="1:16" ht="40" x14ac:dyDescent="0.3">
      <c r="A65" s="15" t="s">
        <v>2</v>
      </c>
      <c r="B65" s="16" t="s">
        <v>3</v>
      </c>
      <c r="C65" s="16" t="s">
        <v>383</v>
      </c>
      <c r="D65" s="17">
        <v>230337</v>
      </c>
      <c r="E65" s="18" t="s">
        <v>136</v>
      </c>
      <c r="F65" s="19">
        <v>43952</v>
      </c>
      <c r="G65" s="18" t="s">
        <v>1</v>
      </c>
      <c r="H65" s="18" t="s">
        <v>0</v>
      </c>
      <c r="I65" s="20" t="s">
        <v>25</v>
      </c>
      <c r="J65" s="16" t="s">
        <v>26</v>
      </c>
      <c r="K65" s="16" t="s">
        <v>173</v>
      </c>
      <c r="L65" s="16" t="s">
        <v>187</v>
      </c>
      <c r="M65" s="16" t="s">
        <v>377</v>
      </c>
      <c r="N65" s="16" t="s">
        <v>103</v>
      </c>
      <c r="O65" s="17">
        <v>71293304</v>
      </c>
      <c r="P65" s="17">
        <v>71293304</v>
      </c>
    </row>
    <row r="66" spans="1:16" ht="60" x14ac:dyDescent="0.3">
      <c r="A66" s="15" t="s">
        <v>2</v>
      </c>
      <c r="B66" s="16" t="s">
        <v>37</v>
      </c>
      <c r="C66" s="16" t="s">
        <v>341</v>
      </c>
      <c r="D66" s="17">
        <v>230644</v>
      </c>
      <c r="E66" s="18" t="s">
        <v>188</v>
      </c>
      <c r="F66" s="19">
        <v>43952</v>
      </c>
      <c r="G66" s="18" t="s">
        <v>1</v>
      </c>
      <c r="H66" s="18" t="s">
        <v>0</v>
      </c>
      <c r="I66" s="20" t="s">
        <v>25</v>
      </c>
      <c r="J66" s="16" t="s">
        <v>26</v>
      </c>
      <c r="K66" s="16" t="s">
        <v>218</v>
      </c>
      <c r="L66" s="16" t="s">
        <v>342</v>
      </c>
      <c r="M66" s="16" t="s">
        <v>343</v>
      </c>
      <c r="N66" s="16">
        <v>71994372</v>
      </c>
      <c r="O66" s="17">
        <v>71994372</v>
      </c>
      <c r="P66" s="17">
        <v>71994372</v>
      </c>
    </row>
    <row r="67" spans="1:16" ht="60" x14ac:dyDescent="0.3">
      <c r="A67" s="15" t="s">
        <v>2</v>
      </c>
      <c r="B67" s="16" t="s">
        <v>37</v>
      </c>
      <c r="C67" s="16" t="s">
        <v>339</v>
      </c>
      <c r="D67" s="17">
        <v>230544</v>
      </c>
      <c r="E67" s="18" t="s">
        <v>188</v>
      </c>
      <c r="F67" s="19">
        <v>43952</v>
      </c>
      <c r="G67" s="18" t="s">
        <v>1</v>
      </c>
      <c r="H67" s="18" t="s">
        <v>0</v>
      </c>
      <c r="I67" s="16" t="s">
        <v>25</v>
      </c>
      <c r="J67" s="16" t="s">
        <v>26</v>
      </c>
      <c r="K67" s="16" t="s">
        <v>218</v>
      </c>
      <c r="L67" s="16" t="s">
        <v>340</v>
      </c>
      <c r="M67" s="16" t="s">
        <v>189</v>
      </c>
      <c r="N67" s="16">
        <v>72356374</v>
      </c>
      <c r="O67" s="17">
        <v>72356374</v>
      </c>
      <c r="P67" s="17">
        <v>72356374</v>
      </c>
    </row>
    <row r="68" spans="1:16" ht="60" x14ac:dyDescent="0.3">
      <c r="A68" s="15" t="s">
        <v>2</v>
      </c>
      <c r="B68" s="16" t="s">
        <v>37</v>
      </c>
      <c r="C68" s="16" t="s">
        <v>333</v>
      </c>
      <c r="D68" s="17">
        <v>229632</v>
      </c>
      <c r="E68" s="18" t="s">
        <v>188</v>
      </c>
      <c r="F68" s="19">
        <v>43952</v>
      </c>
      <c r="G68" s="18" t="s">
        <v>1</v>
      </c>
      <c r="H68" s="18" t="s">
        <v>0</v>
      </c>
      <c r="I68" s="16" t="s">
        <v>25</v>
      </c>
      <c r="J68" s="16" t="s">
        <v>26</v>
      </c>
      <c r="K68" s="16" t="s">
        <v>218</v>
      </c>
      <c r="L68" s="16" t="s">
        <v>334</v>
      </c>
      <c r="M68" s="16" t="s">
        <v>212</v>
      </c>
      <c r="N68" s="16">
        <v>70563103</v>
      </c>
      <c r="O68" s="17">
        <v>70563103</v>
      </c>
      <c r="P68" s="17">
        <v>70563103</v>
      </c>
    </row>
    <row r="69" spans="1:16" ht="60" x14ac:dyDescent="0.3">
      <c r="A69" s="15" t="s">
        <v>2</v>
      </c>
      <c r="B69" s="16" t="s">
        <v>37</v>
      </c>
      <c r="C69" s="16" t="s">
        <v>335</v>
      </c>
      <c r="D69" s="17">
        <v>229633</v>
      </c>
      <c r="E69" s="18" t="s">
        <v>188</v>
      </c>
      <c r="F69" s="19">
        <v>43952</v>
      </c>
      <c r="G69" s="18" t="s">
        <v>1</v>
      </c>
      <c r="H69" s="18" t="s">
        <v>0</v>
      </c>
      <c r="I69" s="16" t="s">
        <v>25</v>
      </c>
      <c r="J69" s="16" t="s">
        <v>26</v>
      </c>
      <c r="K69" s="16" t="s">
        <v>218</v>
      </c>
      <c r="L69" s="16" t="s">
        <v>336</v>
      </c>
      <c r="M69" s="16" t="s">
        <v>212</v>
      </c>
      <c r="N69" s="16">
        <v>71466439</v>
      </c>
      <c r="O69" s="17">
        <v>71466439</v>
      </c>
      <c r="P69" s="17">
        <v>71466439</v>
      </c>
    </row>
    <row r="70" spans="1:16" ht="50" x14ac:dyDescent="0.3">
      <c r="A70" s="15" t="s">
        <v>2</v>
      </c>
      <c r="B70" s="16" t="s">
        <v>37</v>
      </c>
      <c r="C70" s="16" t="s">
        <v>337</v>
      </c>
      <c r="D70" s="17">
        <v>230159</v>
      </c>
      <c r="E70" s="18" t="s">
        <v>188</v>
      </c>
      <c r="F70" s="19">
        <v>43952</v>
      </c>
      <c r="G70" s="18" t="s">
        <v>1</v>
      </c>
      <c r="H70" s="18" t="s">
        <v>0</v>
      </c>
      <c r="I70" s="20" t="s">
        <v>25</v>
      </c>
      <c r="J70" s="16" t="s">
        <v>26</v>
      </c>
      <c r="K70" s="16" t="s">
        <v>218</v>
      </c>
      <c r="L70" s="16" t="s">
        <v>338</v>
      </c>
      <c r="M70" s="16" t="s">
        <v>212</v>
      </c>
      <c r="N70" s="16" t="s">
        <v>103</v>
      </c>
      <c r="O70" s="17">
        <v>71366896</v>
      </c>
      <c r="P70" s="17">
        <v>71366896</v>
      </c>
    </row>
    <row r="71" spans="1:16" ht="140" x14ac:dyDescent="0.3">
      <c r="A71" s="15" t="s">
        <v>2</v>
      </c>
      <c r="B71" s="16" t="s">
        <v>100</v>
      </c>
      <c r="C71" s="16" t="s">
        <v>305</v>
      </c>
      <c r="D71" s="17">
        <v>229248</v>
      </c>
      <c r="E71" s="18" t="s">
        <v>126</v>
      </c>
      <c r="F71" s="19">
        <v>43952</v>
      </c>
      <c r="G71" s="18" t="s">
        <v>1</v>
      </c>
      <c r="H71" s="18" t="s">
        <v>0</v>
      </c>
      <c r="I71" s="16" t="s">
        <v>27</v>
      </c>
      <c r="J71" s="16" t="s">
        <v>38</v>
      </c>
      <c r="K71" s="16" t="s">
        <v>218</v>
      </c>
      <c r="L71" s="16" t="s">
        <v>306</v>
      </c>
      <c r="M71" s="16" t="s">
        <v>127</v>
      </c>
      <c r="N71" s="16" t="s">
        <v>307</v>
      </c>
      <c r="O71" s="17" t="s">
        <v>308</v>
      </c>
      <c r="P71" s="17">
        <v>71378722</v>
      </c>
    </row>
    <row r="72" spans="1:16" ht="140" x14ac:dyDescent="0.3">
      <c r="A72" s="15" t="s">
        <v>2</v>
      </c>
      <c r="B72" s="16" t="s">
        <v>100</v>
      </c>
      <c r="C72" s="16" t="s">
        <v>301</v>
      </c>
      <c r="D72" s="17">
        <v>229247</v>
      </c>
      <c r="E72" s="18" t="s">
        <v>126</v>
      </c>
      <c r="F72" s="19">
        <v>43952</v>
      </c>
      <c r="G72" s="18" t="s">
        <v>1</v>
      </c>
      <c r="H72" s="18" t="s">
        <v>0</v>
      </c>
      <c r="I72" s="16" t="s">
        <v>27</v>
      </c>
      <c r="J72" s="16" t="s">
        <v>38</v>
      </c>
      <c r="K72" s="16" t="s">
        <v>218</v>
      </c>
      <c r="L72" s="16" t="s">
        <v>302</v>
      </c>
      <c r="M72" s="16" t="s">
        <v>127</v>
      </c>
      <c r="N72" s="16" t="s">
        <v>303</v>
      </c>
      <c r="O72" s="17" t="s">
        <v>304</v>
      </c>
      <c r="P72" s="17">
        <v>71986142</v>
      </c>
    </row>
    <row r="73" spans="1:16" ht="140" x14ac:dyDescent="0.3">
      <c r="A73" s="15" t="s">
        <v>2</v>
      </c>
      <c r="B73" s="16" t="s">
        <v>100</v>
      </c>
      <c r="C73" s="16" t="s">
        <v>309</v>
      </c>
      <c r="D73" s="17">
        <v>229725</v>
      </c>
      <c r="E73" s="18" t="s">
        <v>126</v>
      </c>
      <c r="F73" s="19">
        <v>43952</v>
      </c>
      <c r="G73" s="18" t="s">
        <v>1</v>
      </c>
      <c r="H73" s="18" t="s">
        <v>0</v>
      </c>
      <c r="I73" s="16">
        <v>44123</v>
      </c>
      <c r="J73" s="16" t="s">
        <v>38</v>
      </c>
      <c r="K73" s="16" t="s">
        <v>218</v>
      </c>
      <c r="L73" s="16" t="s">
        <v>310</v>
      </c>
      <c r="M73" s="16" t="s">
        <v>127</v>
      </c>
      <c r="N73" s="16" t="s">
        <v>311</v>
      </c>
      <c r="O73" s="17" t="s">
        <v>312</v>
      </c>
      <c r="P73" s="17">
        <v>71992720</v>
      </c>
    </row>
    <row r="74" spans="1:16" ht="140" x14ac:dyDescent="0.3">
      <c r="A74" s="15" t="s">
        <v>2</v>
      </c>
      <c r="B74" s="16" t="s">
        <v>100</v>
      </c>
      <c r="C74" s="16" t="s">
        <v>313</v>
      </c>
      <c r="D74" s="17">
        <v>229726</v>
      </c>
      <c r="E74" s="18" t="s">
        <v>126</v>
      </c>
      <c r="F74" s="19">
        <v>43952</v>
      </c>
      <c r="G74" s="18" t="s">
        <v>1</v>
      </c>
      <c r="H74" s="18" t="s">
        <v>0</v>
      </c>
      <c r="I74" s="16" t="s">
        <v>25</v>
      </c>
      <c r="J74" s="16" t="s">
        <v>38</v>
      </c>
      <c r="K74" s="16" t="s">
        <v>218</v>
      </c>
      <c r="L74" s="16" t="s">
        <v>314</v>
      </c>
      <c r="M74" s="16" t="s">
        <v>127</v>
      </c>
      <c r="N74" s="16" t="s">
        <v>315</v>
      </c>
      <c r="O74" s="17" t="s">
        <v>316</v>
      </c>
      <c r="P74" s="17">
        <v>71962299</v>
      </c>
    </row>
    <row r="75" spans="1:16" ht="50" x14ac:dyDescent="0.3">
      <c r="A75" s="15" t="s">
        <v>2</v>
      </c>
      <c r="B75" s="16" t="s">
        <v>180</v>
      </c>
      <c r="C75" s="16" t="s">
        <v>356</v>
      </c>
      <c r="D75" s="17">
        <v>229904</v>
      </c>
      <c r="E75" s="18" t="s">
        <v>181</v>
      </c>
      <c r="F75" s="19">
        <v>43952</v>
      </c>
      <c r="G75" s="18" t="s">
        <v>1</v>
      </c>
      <c r="H75" s="18" t="s">
        <v>0</v>
      </c>
      <c r="I75" s="20" t="s">
        <v>25</v>
      </c>
      <c r="J75" s="16" t="s">
        <v>26</v>
      </c>
      <c r="K75" s="16" t="s">
        <v>103</v>
      </c>
      <c r="L75" s="16" t="s">
        <v>357</v>
      </c>
      <c r="M75" s="16" t="s">
        <v>358</v>
      </c>
      <c r="N75" s="16" t="s">
        <v>103</v>
      </c>
      <c r="O75" s="17" t="s">
        <v>103</v>
      </c>
      <c r="P75" s="17" t="s">
        <v>116</v>
      </c>
    </row>
    <row r="76" spans="1:16" ht="50" x14ac:dyDescent="0.3">
      <c r="A76" s="15" t="s">
        <v>2</v>
      </c>
      <c r="B76" s="16" t="s">
        <v>180</v>
      </c>
      <c r="C76" s="16" t="s">
        <v>359</v>
      </c>
      <c r="D76" s="17">
        <v>229905</v>
      </c>
      <c r="E76" s="18" t="s">
        <v>181</v>
      </c>
      <c r="F76" s="19">
        <v>43952</v>
      </c>
      <c r="G76" s="18" t="s">
        <v>1</v>
      </c>
      <c r="H76" s="18" t="s">
        <v>0</v>
      </c>
      <c r="I76" s="16" t="s">
        <v>25</v>
      </c>
      <c r="J76" s="16" t="s">
        <v>26</v>
      </c>
      <c r="K76" s="16" t="s">
        <v>103</v>
      </c>
      <c r="L76" s="16" t="s">
        <v>357</v>
      </c>
      <c r="M76" s="16" t="s">
        <v>358</v>
      </c>
      <c r="N76" s="16" t="s">
        <v>103</v>
      </c>
      <c r="O76" s="17" t="s">
        <v>103</v>
      </c>
      <c r="P76" s="17" t="s">
        <v>116</v>
      </c>
    </row>
    <row r="77" spans="1:16" ht="50" x14ac:dyDescent="0.3">
      <c r="A77" s="15" t="s">
        <v>2</v>
      </c>
      <c r="B77" s="16" t="s">
        <v>180</v>
      </c>
      <c r="C77" s="16" t="s">
        <v>361</v>
      </c>
      <c r="D77" s="17">
        <v>230046</v>
      </c>
      <c r="E77" s="18" t="s">
        <v>181</v>
      </c>
      <c r="F77" s="19">
        <v>43952</v>
      </c>
      <c r="G77" s="18" t="s">
        <v>1</v>
      </c>
      <c r="H77" s="18" t="s">
        <v>0</v>
      </c>
      <c r="I77" s="20" t="s">
        <v>25</v>
      </c>
      <c r="J77" s="16" t="s">
        <v>26</v>
      </c>
      <c r="K77" s="16" t="s">
        <v>103</v>
      </c>
      <c r="L77" s="16" t="s">
        <v>182</v>
      </c>
      <c r="M77" s="16" t="s">
        <v>183</v>
      </c>
      <c r="N77" s="16" t="s">
        <v>103</v>
      </c>
      <c r="O77" s="17" t="s">
        <v>103</v>
      </c>
      <c r="P77" s="17" t="s">
        <v>116</v>
      </c>
    </row>
    <row r="78" spans="1:16" ht="50" x14ac:dyDescent="0.3">
      <c r="A78" s="15" t="s">
        <v>2</v>
      </c>
      <c r="B78" s="16" t="s">
        <v>180</v>
      </c>
      <c r="C78" s="16" t="s">
        <v>362</v>
      </c>
      <c r="D78" s="17">
        <v>230250</v>
      </c>
      <c r="E78" s="18" t="s">
        <v>181</v>
      </c>
      <c r="F78" s="19">
        <v>43952</v>
      </c>
      <c r="G78" s="18" t="s">
        <v>1</v>
      </c>
      <c r="H78" s="18" t="s">
        <v>0</v>
      </c>
      <c r="I78" s="20" t="s">
        <v>25</v>
      </c>
      <c r="J78" s="16" t="s">
        <v>26</v>
      </c>
      <c r="K78" s="16" t="s">
        <v>103</v>
      </c>
      <c r="L78" s="16" t="s">
        <v>182</v>
      </c>
      <c r="M78" s="16" t="s">
        <v>183</v>
      </c>
      <c r="N78" s="16" t="s">
        <v>103</v>
      </c>
      <c r="O78" s="17" t="s">
        <v>103</v>
      </c>
      <c r="P78" s="17" t="s">
        <v>116</v>
      </c>
    </row>
    <row r="79" spans="1:16" ht="50" x14ac:dyDescent="0.3">
      <c r="A79" s="15" t="s">
        <v>2</v>
      </c>
      <c r="B79" s="16" t="s">
        <v>180</v>
      </c>
      <c r="C79" s="16" t="s">
        <v>355</v>
      </c>
      <c r="D79" s="17">
        <v>229902</v>
      </c>
      <c r="E79" s="18" t="s">
        <v>181</v>
      </c>
      <c r="F79" s="19">
        <v>43952</v>
      </c>
      <c r="G79" s="18" t="s">
        <v>1</v>
      </c>
      <c r="H79" s="18" t="s">
        <v>0</v>
      </c>
      <c r="I79" s="20" t="s">
        <v>25</v>
      </c>
      <c r="J79" s="16" t="s">
        <v>26</v>
      </c>
      <c r="K79" s="16" t="s">
        <v>103</v>
      </c>
      <c r="L79" s="16" t="s">
        <v>182</v>
      </c>
      <c r="M79" s="16" t="s">
        <v>183</v>
      </c>
      <c r="N79" s="16" t="s">
        <v>103</v>
      </c>
      <c r="O79" s="17" t="s">
        <v>103</v>
      </c>
      <c r="P79" s="17" t="s">
        <v>116</v>
      </c>
    </row>
    <row r="80" spans="1:16" ht="50" x14ac:dyDescent="0.3">
      <c r="A80" s="15" t="s">
        <v>2</v>
      </c>
      <c r="B80" s="16" t="s">
        <v>180</v>
      </c>
      <c r="C80" s="16" t="s">
        <v>360</v>
      </c>
      <c r="D80" s="17">
        <v>229906</v>
      </c>
      <c r="E80" s="18" t="s">
        <v>181</v>
      </c>
      <c r="F80" s="19">
        <v>43952</v>
      </c>
      <c r="G80" s="18" t="s">
        <v>1</v>
      </c>
      <c r="H80" s="18" t="s">
        <v>0</v>
      </c>
      <c r="I80" s="16" t="s">
        <v>25</v>
      </c>
      <c r="J80" s="16" t="s">
        <v>26</v>
      </c>
      <c r="K80" s="16" t="s">
        <v>103</v>
      </c>
      <c r="L80" s="16" t="s">
        <v>357</v>
      </c>
      <c r="M80" s="16" t="s">
        <v>358</v>
      </c>
      <c r="N80" s="16" t="s">
        <v>103</v>
      </c>
      <c r="O80" s="17" t="s">
        <v>103</v>
      </c>
      <c r="P80" s="17" t="s">
        <v>116</v>
      </c>
    </row>
    <row r="81" spans="1:16" ht="70" x14ac:dyDescent="0.3">
      <c r="A81" s="15" t="s">
        <v>2</v>
      </c>
      <c r="B81" s="16" t="s">
        <v>39</v>
      </c>
      <c r="C81" s="16" t="s">
        <v>427</v>
      </c>
      <c r="D81" s="17">
        <v>230386</v>
      </c>
      <c r="E81" s="18" t="s">
        <v>40</v>
      </c>
      <c r="F81" s="19">
        <v>43952</v>
      </c>
      <c r="G81" s="18" t="s">
        <v>1</v>
      </c>
      <c r="H81" s="18" t="s">
        <v>0</v>
      </c>
      <c r="I81" s="20">
        <v>44123</v>
      </c>
      <c r="J81" s="16" t="s">
        <v>26</v>
      </c>
      <c r="K81" s="16" t="s">
        <v>173</v>
      </c>
      <c r="L81" s="16" t="s">
        <v>112</v>
      </c>
      <c r="M81" s="16" t="s">
        <v>111</v>
      </c>
      <c r="N81" s="16" t="s">
        <v>103</v>
      </c>
      <c r="O81" s="17" t="s">
        <v>103</v>
      </c>
      <c r="P81" s="17" t="s">
        <v>116</v>
      </c>
    </row>
    <row r="82" spans="1:16" ht="80" x14ac:dyDescent="0.3">
      <c r="A82" s="15" t="s">
        <v>2</v>
      </c>
      <c r="B82" s="16" t="s">
        <v>39</v>
      </c>
      <c r="C82" s="16" t="s">
        <v>416</v>
      </c>
      <c r="D82" s="17">
        <v>230290</v>
      </c>
      <c r="E82" s="18" t="s">
        <v>40</v>
      </c>
      <c r="F82" s="19">
        <v>43952</v>
      </c>
      <c r="G82" s="18" t="s">
        <v>1</v>
      </c>
      <c r="H82" s="18" t="s">
        <v>0</v>
      </c>
      <c r="I82" s="20" t="s">
        <v>25</v>
      </c>
      <c r="J82" s="16" t="s">
        <v>26</v>
      </c>
      <c r="K82" s="16" t="s">
        <v>173</v>
      </c>
      <c r="L82" s="16" t="s">
        <v>417</v>
      </c>
      <c r="M82" s="16" t="s">
        <v>111</v>
      </c>
      <c r="N82" s="16">
        <v>95185393</v>
      </c>
      <c r="O82" s="17">
        <v>95185393</v>
      </c>
      <c r="P82" s="17">
        <v>95185393</v>
      </c>
    </row>
    <row r="83" spans="1:16" ht="80" x14ac:dyDescent="0.3">
      <c r="A83" s="15" t="s">
        <v>2</v>
      </c>
      <c r="B83" s="16" t="s">
        <v>39</v>
      </c>
      <c r="C83" s="16" t="s">
        <v>422</v>
      </c>
      <c r="D83" s="17">
        <v>230293</v>
      </c>
      <c r="E83" s="18" t="s">
        <v>40</v>
      </c>
      <c r="F83" s="19">
        <v>43952</v>
      </c>
      <c r="G83" s="18" t="s">
        <v>1</v>
      </c>
      <c r="H83" s="18" t="s">
        <v>0</v>
      </c>
      <c r="I83" s="16">
        <v>44123</v>
      </c>
      <c r="J83" s="16" t="s">
        <v>26</v>
      </c>
      <c r="K83" s="16" t="s">
        <v>173</v>
      </c>
      <c r="L83" s="16" t="s">
        <v>423</v>
      </c>
      <c r="M83" s="16" t="s">
        <v>111</v>
      </c>
      <c r="N83" s="16">
        <v>70426264</v>
      </c>
      <c r="O83" s="17">
        <v>70426264</v>
      </c>
      <c r="P83" s="17">
        <v>70426264</v>
      </c>
    </row>
    <row r="84" spans="1:16" ht="80" x14ac:dyDescent="0.3">
      <c r="A84" s="15" t="s">
        <v>2</v>
      </c>
      <c r="B84" s="16" t="s">
        <v>39</v>
      </c>
      <c r="C84" s="16" t="s">
        <v>425</v>
      </c>
      <c r="D84" s="17">
        <v>230295</v>
      </c>
      <c r="E84" s="18" t="s">
        <v>40</v>
      </c>
      <c r="F84" s="19">
        <v>43952</v>
      </c>
      <c r="G84" s="18" t="s">
        <v>1</v>
      </c>
      <c r="H84" s="18" t="s">
        <v>0</v>
      </c>
      <c r="I84" s="16">
        <v>44123</v>
      </c>
      <c r="J84" s="16" t="s">
        <v>26</v>
      </c>
      <c r="K84" s="16" t="s">
        <v>173</v>
      </c>
      <c r="L84" s="16" t="s">
        <v>426</v>
      </c>
      <c r="M84" s="16" t="s">
        <v>111</v>
      </c>
      <c r="N84" s="16">
        <v>71156198</v>
      </c>
      <c r="O84" s="17">
        <v>71156198</v>
      </c>
      <c r="P84" s="17">
        <v>71156198</v>
      </c>
    </row>
    <row r="85" spans="1:16" ht="80" x14ac:dyDescent="0.3">
      <c r="A85" s="15" t="s">
        <v>2</v>
      </c>
      <c r="B85" s="16" t="s">
        <v>39</v>
      </c>
      <c r="C85" s="16" t="s">
        <v>420</v>
      </c>
      <c r="D85" s="17">
        <v>230292</v>
      </c>
      <c r="E85" s="18" t="s">
        <v>40</v>
      </c>
      <c r="F85" s="19">
        <v>43952</v>
      </c>
      <c r="G85" s="18" t="s">
        <v>1</v>
      </c>
      <c r="H85" s="18" t="s">
        <v>0</v>
      </c>
      <c r="I85" s="16">
        <v>44123</v>
      </c>
      <c r="J85" s="16" t="s">
        <v>26</v>
      </c>
      <c r="K85" s="16" t="s">
        <v>173</v>
      </c>
      <c r="L85" s="16" t="s">
        <v>421</v>
      </c>
      <c r="M85" s="16" t="s">
        <v>111</v>
      </c>
      <c r="N85" s="16">
        <v>71298047</v>
      </c>
      <c r="O85" s="17">
        <v>71298047</v>
      </c>
      <c r="P85" s="17">
        <v>71298047</v>
      </c>
    </row>
    <row r="86" spans="1:16" ht="70" x14ac:dyDescent="0.3">
      <c r="A86" s="15" t="s">
        <v>2</v>
      </c>
      <c r="B86" s="16" t="s">
        <v>39</v>
      </c>
      <c r="C86" s="16" t="s">
        <v>424</v>
      </c>
      <c r="D86" s="17">
        <v>230294</v>
      </c>
      <c r="E86" s="18" t="s">
        <v>40</v>
      </c>
      <c r="F86" s="19">
        <v>43952</v>
      </c>
      <c r="G86" s="18" t="s">
        <v>1</v>
      </c>
      <c r="H86" s="18" t="s">
        <v>0</v>
      </c>
      <c r="I86" s="16">
        <v>44123</v>
      </c>
      <c r="J86" s="16" t="s">
        <v>26</v>
      </c>
      <c r="K86" s="16" t="s">
        <v>173</v>
      </c>
      <c r="L86" s="16" t="s">
        <v>112</v>
      </c>
      <c r="M86" s="16" t="s">
        <v>111</v>
      </c>
      <c r="N86" s="16" t="s">
        <v>103</v>
      </c>
      <c r="O86" s="17" t="s">
        <v>103</v>
      </c>
      <c r="P86" s="17" t="s">
        <v>116</v>
      </c>
    </row>
    <row r="87" spans="1:16" ht="80" x14ac:dyDescent="0.3">
      <c r="A87" s="15" t="s">
        <v>2</v>
      </c>
      <c r="B87" s="16" t="s">
        <v>39</v>
      </c>
      <c r="C87" s="16" t="s">
        <v>418</v>
      </c>
      <c r="D87" s="17">
        <v>230291</v>
      </c>
      <c r="E87" s="18" t="s">
        <v>40</v>
      </c>
      <c r="F87" s="19">
        <v>43952</v>
      </c>
      <c r="G87" s="18" t="s">
        <v>1</v>
      </c>
      <c r="H87" s="18" t="s">
        <v>0</v>
      </c>
      <c r="I87" s="16">
        <v>44123</v>
      </c>
      <c r="J87" s="16" t="s">
        <v>26</v>
      </c>
      <c r="K87" s="16" t="s">
        <v>173</v>
      </c>
      <c r="L87" s="16" t="s">
        <v>419</v>
      </c>
      <c r="M87" s="16" t="s">
        <v>111</v>
      </c>
      <c r="N87" s="16">
        <v>71590453</v>
      </c>
      <c r="O87" s="17">
        <v>71590453</v>
      </c>
      <c r="P87" s="17">
        <v>71590453</v>
      </c>
    </row>
    <row r="88" spans="1:16" ht="120" x14ac:dyDescent="0.3">
      <c r="A88" s="15" t="s">
        <v>2</v>
      </c>
      <c r="B88" s="16" t="s">
        <v>109</v>
      </c>
      <c r="C88" s="16" t="s">
        <v>190</v>
      </c>
      <c r="D88" s="17">
        <v>230614</v>
      </c>
      <c r="E88" s="18" t="s">
        <v>110</v>
      </c>
      <c r="F88" s="19">
        <v>43952</v>
      </c>
      <c r="G88" s="18" t="s">
        <v>1</v>
      </c>
      <c r="H88" s="18" t="s">
        <v>0</v>
      </c>
      <c r="I88" s="16">
        <v>44123</v>
      </c>
      <c r="J88" s="16" t="s">
        <v>26</v>
      </c>
      <c r="K88" s="16" t="s">
        <v>113</v>
      </c>
      <c r="L88" s="16" t="s">
        <v>352</v>
      </c>
      <c r="M88" s="16" t="s">
        <v>135</v>
      </c>
      <c r="N88" s="16" t="s">
        <v>353</v>
      </c>
      <c r="O88" s="17" t="s">
        <v>354</v>
      </c>
      <c r="P88" s="17">
        <v>70648293</v>
      </c>
    </row>
    <row r="89" spans="1:16" ht="120" x14ac:dyDescent="0.3">
      <c r="A89" s="15" t="s">
        <v>2</v>
      </c>
      <c r="B89" s="16" t="s">
        <v>109</v>
      </c>
      <c r="C89" s="16" t="s">
        <v>344</v>
      </c>
      <c r="D89" s="17">
        <v>229891</v>
      </c>
      <c r="E89" s="18" t="s">
        <v>110</v>
      </c>
      <c r="F89" s="19">
        <v>43952</v>
      </c>
      <c r="G89" s="18" t="s">
        <v>1</v>
      </c>
      <c r="H89" s="18" t="s">
        <v>0</v>
      </c>
      <c r="I89" s="20" t="s">
        <v>25</v>
      </c>
      <c r="J89" s="16" t="s">
        <v>26</v>
      </c>
      <c r="K89" s="16" t="s">
        <v>113</v>
      </c>
      <c r="L89" s="16" t="s">
        <v>345</v>
      </c>
      <c r="M89" s="16" t="s">
        <v>135</v>
      </c>
      <c r="N89" s="16" t="s">
        <v>346</v>
      </c>
      <c r="O89" s="17" t="s">
        <v>347</v>
      </c>
      <c r="P89" s="17">
        <v>71404423</v>
      </c>
    </row>
    <row r="90" spans="1:16" ht="120" x14ac:dyDescent="0.3">
      <c r="A90" s="15" t="s">
        <v>2</v>
      </c>
      <c r="B90" s="16" t="s">
        <v>109</v>
      </c>
      <c r="C90" s="16" t="s">
        <v>348</v>
      </c>
      <c r="D90" s="17">
        <v>230328</v>
      </c>
      <c r="E90" s="18" t="s">
        <v>110</v>
      </c>
      <c r="F90" s="19">
        <v>43952</v>
      </c>
      <c r="G90" s="18" t="s">
        <v>1</v>
      </c>
      <c r="H90" s="18" t="s">
        <v>0</v>
      </c>
      <c r="I90" s="20">
        <v>44123</v>
      </c>
      <c r="J90" s="16" t="s">
        <v>26</v>
      </c>
      <c r="K90" s="16" t="s">
        <v>113</v>
      </c>
      <c r="L90" s="16" t="s">
        <v>349</v>
      </c>
      <c r="M90" s="16" t="s">
        <v>135</v>
      </c>
      <c r="N90" s="16" t="s">
        <v>350</v>
      </c>
      <c r="O90" s="17" t="s">
        <v>351</v>
      </c>
      <c r="P90" s="17">
        <v>95308871</v>
      </c>
    </row>
    <row r="91" spans="1:16" ht="50" x14ac:dyDescent="0.3">
      <c r="A91" s="15" t="s">
        <v>2</v>
      </c>
      <c r="B91" s="16" t="s">
        <v>41</v>
      </c>
      <c r="C91" s="16" t="s">
        <v>370</v>
      </c>
      <c r="D91" s="17">
        <v>230375</v>
      </c>
      <c r="E91" s="18" t="s">
        <v>184</v>
      </c>
      <c r="F91" s="19">
        <v>43952</v>
      </c>
      <c r="G91" s="18" t="s">
        <v>1</v>
      </c>
      <c r="H91" s="18" t="s">
        <v>0</v>
      </c>
      <c r="I91" s="16" t="s">
        <v>25</v>
      </c>
      <c r="J91" s="16" t="s">
        <v>26</v>
      </c>
      <c r="K91" s="16" t="s">
        <v>218</v>
      </c>
      <c r="L91" s="16" t="s">
        <v>185</v>
      </c>
      <c r="M91" s="16" t="s">
        <v>186</v>
      </c>
      <c r="N91" s="16" t="s">
        <v>103</v>
      </c>
      <c r="O91" s="17">
        <v>71384021</v>
      </c>
      <c r="P91" s="17">
        <v>71384021</v>
      </c>
    </row>
    <row r="92" spans="1:16" ht="50" x14ac:dyDescent="0.3">
      <c r="A92" s="15" t="s">
        <v>2</v>
      </c>
      <c r="B92" s="16" t="s">
        <v>41</v>
      </c>
      <c r="C92" s="16" t="s">
        <v>363</v>
      </c>
      <c r="D92" s="17">
        <v>230100</v>
      </c>
      <c r="E92" s="18" t="s">
        <v>184</v>
      </c>
      <c r="F92" s="19">
        <v>43952</v>
      </c>
      <c r="G92" s="18" t="s">
        <v>1</v>
      </c>
      <c r="H92" s="18" t="s">
        <v>0</v>
      </c>
      <c r="I92" s="16" t="s">
        <v>25</v>
      </c>
      <c r="J92" s="16" t="s">
        <v>26</v>
      </c>
      <c r="K92" s="16" t="s">
        <v>218</v>
      </c>
      <c r="L92" s="16" t="s">
        <v>185</v>
      </c>
      <c r="M92" s="16" t="s">
        <v>186</v>
      </c>
      <c r="N92" s="16" t="s">
        <v>103</v>
      </c>
      <c r="O92" s="17">
        <v>71341944</v>
      </c>
      <c r="P92" s="17">
        <v>71341944</v>
      </c>
    </row>
    <row r="93" spans="1:16" ht="50" x14ac:dyDescent="0.3">
      <c r="A93" s="15" t="s">
        <v>2</v>
      </c>
      <c r="B93" s="16" t="s">
        <v>41</v>
      </c>
      <c r="C93" s="16" t="s">
        <v>368</v>
      </c>
      <c r="D93" s="17">
        <v>230101</v>
      </c>
      <c r="E93" s="18" t="s">
        <v>184</v>
      </c>
      <c r="F93" s="19">
        <v>43952</v>
      </c>
      <c r="G93" s="18" t="s">
        <v>1</v>
      </c>
      <c r="H93" s="18" t="s">
        <v>0</v>
      </c>
      <c r="I93" s="16" t="s">
        <v>25</v>
      </c>
      <c r="J93" s="16" t="s">
        <v>26</v>
      </c>
      <c r="K93" s="16" t="s">
        <v>218</v>
      </c>
      <c r="L93" s="16" t="s">
        <v>185</v>
      </c>
      <c r="M93" s="16" t="s">
        <v>186</v>
      </c>
      <c r="N93" s="16" t="s">
        <v>103</v>
      </c>
      <c r="O93" s="17">
        <v>71295025</v>
      </c>
      <c r="P93" s="17">
        <v>71295025</v>
      </c>
    </row>
    <row r="94" spans="1:16" ht="80" x14ac:dyDescent="0.3">
      <c r="A94" s="15" t="s">
        <v>2</v>
      </c>
      <c r="B94" s="16" t="s">
        <v>41</v>
      </c>
      <c r="C94" s="16" t="s">
        <v>372</v>
      </c>
      <c r="D94" s="17">
        <v>230613</v>
      </c>
      <c r="E94" s="18" t="s">
        <v>373</v>
      </c>
      <c r="F94" s="19">
        <v>43952</v>
      </c>
      <c r="G94" s="18" t="s">
        <v>1</v>
      </c>
      <c r="H94" s="18" t="s">
        <v>0</v>
      </c>
      <c r="I94" s="16">
        <v>44123</v>
      </c>
      <c r="J94" s="16" t="s">
        <v>26</v>
      </c>
      <c r="K94" s="16" t="s">
        <v>218</v>
      </c>
      <c r="L94" s="16" t="s">
        <v>374</v>
      </c>
      <c r="M94" s="16" t="s">
        <v>375</v>
      </c>
      <c r="N94" s="16" t="s">
        <v>103</v>
      </c>
      <c r="O94" s="17">
        <v>71384460</v>
      </c>
      <c r="P94" s="17">
        <v>71384460</v>
      </c>
    </row>
    <row r="95" spans="1:16" s="14" customFormat="1" ht="50" x14ac:dyDescent="0.25">
      <c r="A95" s="15" t="s">
        <v>2</v>
      </c>
      <c r="B95" s="16" t="s">
        <v>41</v>
      </c>
      <c r="C95" s="16" t="s">
        <v>371</v>
      </c>
      <c r="D95" s="17">
        <v>230383</v>
      </c>
      <c r="E95" s="18" t="s">
        <v>184</v>
      </c>
      <c r="F95" s="19">
        <v>43952</v>
      </c>
      <c r="G95" s="18" t="s">
        <v>1</v>
      </c>
      <c r="H95" s="18" t="s">
        <v>0</v>
      </c>
      <c r="I95" s="16" t="s">
        <v>25</v>
      </c>
      <c r="J95" s="16" t="s">
        <v>26</v>
      </c>
      <c r="K95" s="16" t="s">
        <v>218</v>
      </c>
      <c r="L95" s="16" t="s">
        <v>185</v>
      </c>
      <c r="M95" s="16" t="s">
        <v>186</v>
      </c>
      <c r="N95" s="16" t="s">
        <v>103</v>
      </c>
      <c r="O95" s="17">
        <v>71315605</v>
      </c>
      <c r="P95" s="17">
        <v>71315605</v>
      </c>
    </row>
    <row r="96" spans="1:16" s="14" customFormat="1" ht="50" x14ac:dyDescent="0.25">
      <c r="A96" s="15" t="s">
        <v>2</v>
      </c>
      <c r="B96" s="16" t="s">
        <v>41</v>
      </c>
      <c r="C96" s="16" t="s">
        <v>364</v>
      </c>
      <c r="D96" s="17">
        <v>230467</v>
      </c>
      <c r="E96" s="18" t="s">
        <v>184</v>
      </c>
      <c r="F96" s="19">
        <v>43952</v>
      </c>
      <c r="G96" s="18" t="s">
        <v>1</v>
      </c>
      <c r="H96" s="18" t="s">
        <v>0</v>
      </c>
      <c r="I96" s="20" t="s">
        <v>25</v>
      </c>
      <c r="J96" s="16" t="s">
        <v>26</v>
      </c>
      <c r="K96" s="16" t="s">
        <v>218</v>
      </c>
      <c r="L96" s="16" t="s">
        <v>185</v>
      </c>
      <c r="M96" s="16" t="s">
        <v>186</v>
      </c>
      <c r="N96" s="16" t="s">
        <v>103</v>
      </c>
      <c r="O96" s="17">
        <v>70180179</v>
      </c>
      <c r="P96" s="17">
        <v>70180179</v>
      </c>
    </row>
    <row r="97" spans="1:16" ht="50" x14ac:dyDescent="0.3">
      <c r="A97" s="15" t="s">
        <v>2</v>
      </c>
      <c r="B97" s="16" t="s">
        <v>41</v>
      </c>
      <c r="C97" s="16" t="s">
        <v>365</v>
      </c>
      <c r="D97" s="17">
        <v>230144</v>
      </c>
      <c r="E97" s="18" t="s">
        <v>184</v>
      </c>
      <c r="F97" s="19">
        <v>43952</v>
      </c>
      <c r="G97" s="18" t="s">
        <v>1</v>
      </c>
      <c r="H97" s="18" t="s">
        <v>0</v>
      </c>
      <c r="I97" s="16" t="s">
        <v>25</v>
      </c>
      <c r="J97" s="16" t="s">
        <v>26</v>
      </c>
      <c r="K97" s="16" t="s">
        <v>218</v>
      </c>
      <c r="L97" s="16" t="s">
        <v>185</v>
      </c>
      <c r="M97" s="16" t="s">
        <v>186</v>
      </c>
      <c r="N97" s="16" t="s">
        <v>103</v>
      </c>
      <c r="O97" s="17">
        <v>71967437</v>
      </c>
      <c r="P97" s="17">
        <v>71967437</v>
      </c>
    </row>
    <row r="98" spans="1:16" ht="50" x14ac:dyDescent="0.3">
      <c r="A98" s="15" t="s">
        <v>2</v>
      </c>
      <c r="B98" s="16" t="s">
        <v>41</v>
      </c>
      <c r="C98" s="16" t="s">
        <v>366</v>
      </c>
      <c r="D98" s="17">
        <v>230146</v>
      </c>
      <c r="E98" s="18" t="s">
        <v>184</v>
      </c>
      <c r="F98" s="19">
        <v>43952</v>
      </c>
      <c r="G98" s="18" t="s">
        <v>1</v>
      </c>
      <c r="H98" s="18" t="s">
        <v>0</v>
      </c>
      <c r="I98" s="16" t="s">
        <v>25</v>
      </c>
      <c r="J98" s="16" t="s">
        <v>26</v>
      </c>
      <c r="K98" s="16" t="s">
        <v>218</v>
      </c>
      <c r="L98" s="16" t="s">
        <v>185</v>
      </c>
      <c r="M98" s="16" t="s">
        <v>186</v>
      </c>
      <c r="N98" s="16" t="s">
        <v>103</v>
      </c>
      <c r="O98" s="17">
        <v>71382931</v>
      </c>
      <c r="P98" s="17">
        <v>71382931</v>
      </c>
    </row>
    <row r="99" spans="1:16" ht="50" x14ac:dyDescent="0.3">
      <c r="A99" s="15" t="s">
        <v>2</v>
      </c>
      <c r="B99" s="16" t="s">
        <v>41</v>
      </c>
      <c r="C99" s="16" t="s">
        <v>369</v>
      </c>
      <c r="D99" s="17">
        <v>230147</v>
      </c>
      <c r="E99" s="18" t="s">
        <v>184</v>
      </c>
      <c r="F99" s="19">
        <v>43952</v>
      </c>
      <c r="G99" s="18" t="s">
        <v>1</v>
      </c>
      <c r="H99" s="18" t="s">
        <v>0</v>
      </c>
      <c r="I99" s="20" t="s">
        <v>25</v>
      </c>
      <c r="J99" s="16" t="s">
        <v>26</v>
      </c>
      <c r="K99" s="16" t="s">
        <v>218</v>
      </c>
      <c r="L99" s="16" t="s">
        <v>185</v>
      </c>
      <c r="M99" s="16" t="s">
        <v>186</v>
      </c>
      <c r="N99" s="16" t="s">
        <v>103</v>
      </c>
      <c r="O99" s="17">
        <v>71375764</v>
      </c>
      <c r="P99" s="17">
        <v>71375764</v>
      </c>
    </row>
    <row r="100" spans="1:16" ht="50" x14ac:dyDescent="0.3">
      <c r="A100" s="15" t="s">
        <v>2</v>
      </c>
      <c r="B100" s="16" t="s">
        <v>41</v>
      </c>
      <c r="C100" s="16" t="s">
        <v>367</v>
      </c>
      <c r="D100" s="17">
        <v>230468</v>
      </c>
      <c r="E100" s="18" t="s">
        <v>184</v>
      </c>
      <c r="F100" s="19">
        <v>43952</v>
      </c>
      <c r="G100" s="18" t="s">
        <v>1</v>
      </c>
      <c r="H100" s="18" t="s">
        <v>0</v>
      </c>
      <c r="I100" s="20" t="s">
        <v>25</v>
      </c>
      <c r="J100" s="16" t="s">
        <v>26</v>
      </c>
      <c r="K100" s="16" t="s">
        <v>218</v>
      </c>
      <c r="L100" s="16" t="s">
        <v>185</v>
      </c>
      <c r="M100" s="16" t="s">
        <v>186</v>
      </c>
      <c r="N100" s="16" t="s">
        <v>103</v>
      </c>
      <c r="O100" s="17">
        <v>71699120</v>
      </c>
      <c r="P100" s="17">
        <v>71699120</v>
      </c>
    </row>
    <row r="101" spans="1:16" ht="70" x14ac:dyDescent="0.3">
      <c r="A101" s="15" t="s">
        <v>42</v>
      </c>
      <c r="B101" s="16" t="s">
        <v>43</v>
      </c>
      <c r="C101" s="16" t="s">
        <v>511</v>
      </c>
      <c r="D101" s="17">
        <v>230350</v>
      </c>
      <c r="E101" s="18" t="s">
        <v>44</v>
      </c>
      <c r="F101" s="19">
        <v>43952</v>
      </c>
      <c r="G101" s="18" t="s">
        <v>1</v>
      </c>
      <c r="H101" s="18" t="s">
        <v>0</v>
      </c>
      <c r="I101" s="16" t="s">
        <v>25</v>
      </c>
      <c r="J101" s="16" t="s">
        <v>30</v>
      </c>
      <c r="K101" s="16" t="s">
        <v>218</v>
      </c>
      <c r="L101" s="16" t="s">
        <v>512</v>
      </c>
      <c r="M101" s="16" t="s">
        <v>142</v>
      </c>
      <c r="N101" s="16" t="s">
        <v>513</v>
      </c>
      <c r="O101" s="17" t="s">
        <v>103</v>
      </c>
      <c r="P101" s="17">
        <v>95761259</v>
      </c>
    </row>
    <row r="102" spans="1:16" ht="70" x14ac:dyDescent="0.3">
      <c r="A102" s="15" t="s">
        <v>42</v>
      </c>
      <c r="B102" s="16" t="s">
        <v>43</v>
      </c>
      <c r="C102" s="16" t="s">
        <v>501</v>
      </c>
      <c r="D102" s="17">
        <v>230318</v>
      </c>
      <c r="E102" s="18" t="s">
        <v>44</v>
      </c>
      <c r="F102" s="19">
        <v>43952</v>
      </c>
      <c r="G102" s="18" t="s">
        <v>1</v>
      </c>
      <c r="H102" s="18" t="s">
        <v>0</v>
      </c>
      <c r="I102" s="20" t="s">
        <v>25</v>
      </c>
      <c r="J102" s="16" t="s">
        <v>30</v>
      </c>
      <c r="K102" s="16" t="s">
        <v>218</v>
      </c>
      <c r="L102" s="16" t="s">
        <v>502</v>
      </c>
      <c r="M102" s="16" t="s">
        <v>142</v>
      </c>
      <c r="N102" s="16" t="s">
        <v>503</v>
      </c>
      <c r="O102" s="17" t="s">
        <v>103</v>
      </c>
      <c r="P102" s="17">
        <v>71822298</v>
      </c>
    </row>
    <row r="103" spans="1:16" ht="70" x14ac:dyDescent="0.3">
      <c r="A103" s="15" t="s">
        <v>42</v>
      </c>
      <c r="B103" s="16" t="s">
        <v>43</v>
      </c>
      <c r="C103" s="16" t="s">
        <v>504</v>
      </c>
      <c r="D103" s="17">
        <v>230321</v>
      </c>
      <c r="E103" s="18" t="s">
        <v>44</v>
      </c>
      <c r="F103" s="19">
        <v>43952</v>
      </c>
      <c r="G103" s="18" t="s">
        <v>1</v>
      </c>
      <c r="H103" s="18" t="s">
        <v>0</v>
      </c>
      <c r="I103" s="16" t="s">
        <v>25</v>
      </c>
      <c r="J103" s="16" t="s">
        <v>30</v>
      </c>
      <c r="K103" s="16" t="s">
        <v>218</v>
      </c>
      <c r="L103" s="16" t="s">
        <v>505</v>
      </c>
      <c r="M103" s="16" t="s">
        <v>506</v>
      </c>
      <c r="N103" s="16" t="s">
        <v>507</v>
      </c>
      <c r="O103" s="17" t="s">
        <v>103</v>
      </c>
      <c r="P103" s="17">
        <v>71410114</v>
      </c>
    </row>
    <row r="104" spans="1:16" ht="70" x14ac:dyDescent="0.3">
      <c r="A104" s="15" t="s">
        <v>42</v>
      </c>
      <c r="B104" s="16" t="s">
        <v>43</v>
      </c>
      <c r="C104" s="16" t="s">
        <v>508</v>
      </c>
      <c r="D104" s="17">
        <v>230324</v>
      </c>
      <c r="E104" s="18" t="s">
        <v>44</v>
      </c>
      <c r="F104" s="19">
        <v>43952</v>
      </c>
      <c r="G104" s="18" t="s">
        <v>1</v>
      </c>
      <c r="H104" s="18" t="s">
        <v>0</v>
      </c>
      <c r="I104" s="16">
        <v>44123</v>
      </c>
      <c r="J104" s="16" t="s">
        <v>26</v>
      </c>
      <c r="K104" s="16" t="s">
        <v>218</v>
      </c>
      <c r="L104" s="16" t="s">
        <v>509</v>
      </c>
      <c r="M104" s="16" t="s">
        <v>142</v>
      </c>
      <c r="N104" s="16" t="s">
        <v>510</v>
      </c>
      <c r="O104" s="17" t="s">
        <v>103</v>
      </c>
      <c r="P104" s="17">
        <v>71389223</v>
      </c>
    </row>
    <row r="105" spans="1:16" ht="80" x14ac:dyDescent="0.3">
      <c r="A105" s="15" t="s">
        <v>42</v>
      </c>
      <c r="B105" s="16" t="s">
        <v>514</v>
      </c>
      <c r="C105" s="16" t="s">
        <v>515</v>
      </c>
      <c r="D105" s="17">
        <v>230442</v>
      </c>
      <c r="E105" s="18" t="s">
        <v>516</v>
      </c>
      <c r="F105" s="19">
        <v>43952</v>
      </c>
      <c r="G105" s="18" t="s">
        <v>1</v>
      </c>
      <c r="H105" s="18" t="s">
        <v>0</v>
      </c>
      <c r="I105" s="16">
        <v>44123</v>
      </c>
      <c r="J105" s="16" t="s">
        <v>26</v>
      </c>
      <c r="K105" s="16" t="s">
        <v>218</v>
      </c>
      <c r="L105" s="16" t="s">
        <v>517</v>
      </c>
      <c r="M105" s="16" t="s">
        <v>518</v>
      </c>
      <c r="N105" s="16" t="s">
        <v>519</v>
      </c>
      <c r="O105" s="17">
        <v>70957123</v>
      </c>
      <c r="P105" s="17">
        <v>70957123</v>
      </c>
    </row>
    <row r="106" spans="1:16" ht="40" x14ac:dyDescent="0.3">
      <c r="A106" s="15" t="s">
        <v>42</v>
      </c>
      <c r="B106" s="16" t="s">
        <v>45</v>
      </c>
      <c r="C106" s="16" t="s">
        <v>433</v>
      </c>
      <c r="D106" s="17">
        <v>230011</v>
      </c>
      <c r="E106" s="18" t="s">
        <v>139</v>
      </c>
      <c r="F106" s="19">
        <v>43952</v>
      </c>
      <c r="G106" s="18" t="s">
        <v>1</v>
      </c>
      <c r="H106" s="18" t="s">
        <v>0</v>
      </c>
      <c r="I106" s="16" t="s">
        <v>25</v>
      </c>
      <c r="J106" s="16" t="s">
        <v>26</v>
      </c>
      <c r="K106" s="16" t="s">
        <v>218</v>
      </c>
      <c r="L106" s="16" t="s">
        <v>430</v>
      </c>
      <c r="M106" s="16" t="s">
        <v>431</v>
      </c>
      <c r="N106" s="16" t="s">
        <v>103</v>
      </c>
      <c r="O106" s="17" t="s">
        <v>434</v>
      </c>
      <c r="P106" s="17">
        <v>71522250</v>
      </c>
    </row>
    <row r="107" spans="1:16" ht="50" x14ac:dyDescent="0.3">
      <c r="A107" s="15" t="s">
        <v>42</v>
      </c>
      <c r="B107" s="16" t="s">
        <v>45</v>
      </c>
      <c r="C107" s="16" t="s">
        <v>435</v>
      </c>
      <c r="D107" s="17">
        <v>230012</v>
      </c>
      <c r="E107" s="18" t="s">
        <v>139</v>
      </c>
      <c r="F107" s="19">
        <v>43952</v>
      </c>
      <c r="G107" s="18" t="s">
        <v>1</v>
      </c>
      <c r="H107" s="18" t="s">
        <v>0</v>
      </c>
      <c r="I107" s="16" t="s">
        <v>25</v>
      </c>
      <c r="J107" s="16" t="s">
        <v>26</v>
      </c>
      <c r="K107" s="16" t="s">
        <v>218</v>
      </c>
      <c r="L107" s="16" t="s">
        <v>436</v>
      </c>
      <c r="M107" s="16" t="s">
        <v>437</v>
      </c>
      <c r="N107" s="16" t="s">
        <v>103</v>
      </c>
      <c r="O107" s="17" t="s">
        <v>438</v>
      </c>
      <c r="P107" s="17">
        <v>71356716</v>
      </c>
    </row>
    <row r="108" spans="1:16" ht="50" x14ac:dyDescent="0.3">
      <c r="A108" s="15" t="s">
        <v>42</v>
      </c>
      <c r="B108" s="16" t="s">
        <v>45</v>
      </c>
      <c r="C108" s="16" t="s">
        <v>439</v>
      </c>
      <c r="D108" s="17">
        <v>230013</v>
      </c>
      <c r="E108" s="18" t="s">
        <v>139</v>
      </c>
      <c r="F108" s="19">
        <v>43952</v>
      </c>
      <c r="G108" s="18" t="s">
        <v>1</v>
      </c>
      <c r="H108" s="18" t="s">
        <v>0</v>
      </c>
      <c r="I108" s="16" t="s">
        <v>25</v>
      </c>
      <c r="J108" s="16" t="s">
        <v>26</v>
      </c>
      <c r="K108" s="16" t="s">
        <v>218</v>
      </c>
      <c r="L108" s="16" t="s">
        <v>436</v>
      </c>
      <c r="M108" s="16" t="s">
        <v>437</v>
      </c>
      <c r="N108" s="16" t="s">
        <v>103</v>
      </c>
      <c r="O108" s="17" t="s">
        <v>440</v>
      </c>
      <c r="P108" s="17">
        <v>71345906</v>
      </c>
    </row>
    <row r="109" spans="1:16" ht="50" x14ac:dyDescent="0.3">
      <c r="A109" s="15" t="s">
        <v>42</v>
      </c>
      <c r="B109" s="16" t="s">
        <v>45</v>
      </c>
      <c r="C109" s="16" t="s">
        <v>441</v>
      </c>
      <c r="D109" s="17">
        <v>230014</v>
      </c>
      <c r="E109" s="18" t="s">
        <v>139</v>
      </c>
      <c r="F109" s="19">
        <v>43952</v>
      </c>
      <c r="G109" s="18" t="s">
        <v>1</v>
      </c>
      <c r="H109" s="18" t="s">
        <v>0</v>
      </c>
      <c r="I109" s="20" t="s">
        <v>25</v>
      </c>
      <c r="J109" s="16" t="s">
        <v>26</v>
      </c>
      <c r="K109" s="16" t="s">
        <v>218</v>
      </c>
      <c r="L109" s="16" t="s">
        <v>436</v>
      </c>
      <c r="M109" s="16" t="s">
        <v>437</v>
      </c>
      <c r="N109" s="16" t="s">
        <v>103</v>
      </c>
      <c r="O109" s="17" t="s">
        <v>442</v>
      </c>
      <c r="P109" s="17">
        <v>95545418</v>
      </c>
    </row>
    <row r="110" spans="1:16" ht="50" x14ac:dyDescent="0.3">
      <c r="A110" s="15" t="s">
        <v>42</v>
      </c>
      <c r="B110" s="16" t="s">
        <v>45</v>
      </c>
      <c r="C110" s="16" t="s">
        <v>447</v>
      </c>
      <c r="D110" s="17">
        <v>230463</v>
      </c>
      <c r="E110" s="18" t="s">
        <v>139</v>
      </c>
      <c r="F110" s="19">
        <v>43952</v>
      </c>
      <c r="G110" s="18" t="s">
        <v>1</v>
      </c>
      <c r="H110" s="18" t="s">
        <v>0</v>
      </c>
      <c r="I110" s="16" t="s">
        <v>25</v>
      </c>
      <c r="J110" s="16" t="s">
        <v>26</v>
      </c>
      <c r="K110" s="16" t="s">
        <v>218</v>
      </c>
      <c r="L110" s="16" t="s">
        <v>436</v>
      </c>
      <c r="M110" s="16" t="s">
        <v>437</v>
      </c>
      <c r="N110" s="16" t="s">
        <v>103</v>
      </c>
      <c r="O110" s="17" t="s">
        <v>448</v>
      </c>
      <c r="P110" s="17">
        <v>71361339</v>
      </c>
    </row>
    <row r="111" spans="1:16" ht="50" x14ac:dyDescent="0.3">
      <c r="A111" s="15" t="s">
        <v>42</v>
      </c>
      <c r="B111" s="16" t="s">
        <v>45</v>
      </c>
      <c r="C111" s="16" t="s">
        <v>449</v>
      </c>
      <c r="D111" s="17">
        <v>230646</v>
      </c>
      <c r="E111" s="18" t="s">
        <v>139</v>
      </c>
      <c r="F111" s="19">
        <v>43952</v>
      </c>
      <c r="G111" s="18" t="s">
        <v>1</v>
      </c>
      <c r="H111" s="18" t="s">
        <v>0</v>
      </c>
      <c r="I111" s="16" t="s">
        <v>25</v>
      </c>
      <c r="J111" s="16" t="s">
        <v>26</v>
      </c>
      <c r="K111" s="16" t="s">
        <v>218</v>
      </c>
      <c r="L111" s="16" t="s">
        <v>140</v>
      </c>
      <c r="M111" s="16" t="s">
        <v>141</v>
      </c>
      <c r="N111" s="16" t="s">
        <v>103</v>
      </c>
      <c r="O111" s="17" t="s">
        <v>450</v>
      </c>
      <c r="P111" s="17">
        <v>71345717</v>
      </c>
    </row>
    <row r="112" spans="1:16" ht="40" x14ac:dyDescent="0.3">
      <c r="A112" s="15" t="s">
        <v>42</v>
      </c>
      <c r="B112" s="16" t="s">
        <v>45</v>
      </c>
      <c r="C112" s="16" t="s">
        <v>429</v>
      </c>
      <c r="D112" s="17">
        <v>230010</v>
      </c>
      <c r="E112" s="18" t="s">
        <v>139</v>
      </c>
      <c r="F112" s="19">
        <v>43952</v>
      </c>
      <c r="G112" s="18" t="s">
        <v>1</v>
      </c>
      <c r="H112" s="18" t="s">
        <v>0</v>
      </c>
      <c r="I112" s="16" t="s">
        <v>25</v>
      </c>
      <c r="J112" s="16" t="s">
        <v>26</v>
      </c>
      <c r="K112" s="16" t="s">
        <v>218</v>
      </c>
      <c r="L112" s="16" t="s">
        <v>430</v>
      </c>
      <c r="M112" s="16" t="s">
        <v>431</v>
      </c>
      <c r="N112" s="16" t="s">
        <v>103</v>
      </c>
      <c r="O112" s="17" t="s">
        <v>432</v>
      </c>
      <c r="P112" s="17">
        <v>71345974</v>
      </c>
    </row>
    <row r="113" spans="1:16" ht="50" x14ac:dyDescent="0.3">
      <c r="A113" s="15" t="s">
        <v>42</v>
      </c>
      <c r="B113" s="16" t="s">
        <v>45</v>
      </c>
      <c r="C113" s="16" t="s">
        <v>443</v>
      </c>
      <c r="D113" s="17">
        <v>230018</v>
      </c>
      <c r="E113" s="18" t="s">
        <v>139</v>
      </c>
      <c r="F113" s="19">
        <v>43952</v>
      </c>
      <c r="G113" s="18" t="s">
        <v>1</v>
      </c>
      <c r="H113" s="18" t="s">
        <v>0</v>
      </c>
      <c r="I113" s="20" t="s">
        <v>25</v>
      </c>
      <c r="J113" s="16" t="s">
        <v>26</v>
      </c>
      <c r="K113" s="16" t="s">
        <v>218</v>
      </c>
      <c r="L113" s="16" t="s">
        <v>140</v>
      </c>
      <c r="M113" s="16" t="s">
        <v>141</v>
      </c>
      <c r="N113" s="16" t="s">
        <v>103</v>
      </c>
      <c r="O113" s="17" t="s">
        <v>444</v>
      </c>
      <c r="P113" s="17">
        <v>70642312</v>
      </c>
    </row>
    <row r="114" spans="1:16" ht="50" x14ac:dyDescent="0.3">
      <c r="A114" s="15" t="s">
        <v>42</v>
      </c>
      <c r="B114" s="16" t="s">
        <v>45</v>
      </c>
      <c r="C114" s="16" t="s">
        <v>445</v>
      </c>
      <c r="D114" s="17">
        <v>230019</v>
      </c>
      <c r="E114" s="18" t="s">
        <v>139</v>
      </c>
      <c r="F114" s="19">
        <v>43952</v>
      </c>
      <c r="G114" s="18" t="s">
        <v>1</v>
      </c>
      <c r="H114" s="18" t="s">
        <v>0</v>
      </c>
      <c r="I114" s="16" t="s">
        <v>25</v>
      </c>
      <c r="J114" s="16" t="s">
        <v>26</v>
      </c>
      <c r="K114" s="16" t="s">
        <v>218</v>
      </c>
      <c r="L114" s="16" t="s">
        <v>140</v>
      </c>
      <c r="M114" s="16" t="s">
        <v>141</v>
      </c>
      <c r="N114" s="16" t="s">
        <v>103</v>
      </c>
      <c r="O114" s="17" t="s">
        <v>446</v>
      </c>
      <c r="P114" s="17">
        <v>95626949</v>
      </c>
    </row>
    <row r="115" spans="1:16" ht="50" x14ac:dyDescent="0.3">
      <c r="A115" s="15" t="s">
        <v>42</v>
      </c>
      <c r="B115" s="16" t="s">
        <v>46</v>
      </c>
      <c r="C115" s="16" t="s">
        <v>495</v>
      </c>
      <c r="D115" s="17">
        <v>230152</v>
      </c>
      <c r="E115" s="18" t="s">
        <v>47</v>
      </c>
      <c r="F115" s="19">
        <v>43952</v>
      </c>
      <c r="G115" s="18" t="s">
        <v>1</v>
      </c>
      <c r="H115" s="18" t="s">
        <v>0</v>
      </c>
      <c r="I115" s="16">
        <v>44123</v>
      </c>
      <c r="J115" s="16" t="s">
        <v>26</v>
      </c>
      <c r="K115" s="16" t="s">
        <v>218</v>
      </c>
      <c r="L115" s="16" t="s">
        <v>496</v>
      </c>
      <c r="M115" s="16" t="s">
        <v>497</v>
      </c>
      <c r="N115" s="16" t="s">
        <v>103</v>
      </c>
      <c r="O115" s="17" t="s">
        <v>103</v>
      </c>
      <c r="P115" s="17">
        <v>72084757</v>
      </c>
    </row>
    <row r="116" spans="1:16" ht="50" x14ac:dyDescent="0.3">
      <c r="A116" s="15" t="s">
        <v>42</v>
      </c>
      <c r="B116" s="16" t="s">
        <v>46</v>
      </c>
      <c r="C116" s="16" t="s">
        <v>489</v>
      </c>
      <c r="D116" s="17">
        <v>230145</v>
      </c>
      <c r="E116" s="18" t="s">
        <v>47</v>
      </c>
      <c r="F116" s="19">
        <v>43952</v>
      </c>
      <c r="G116" s="18" t="s">
        <v>1</v>
      </c>
      <c r="H116" s="18" t="s">
        <v>0</v>
      </c>
      <c r="I116" s="16">
        <v>44123</v>
      </c>
      <c r="J116" s="16" t="s">
        <v>26</v>
      </c>
      <c r="K116" s="16" t="s">
        <v>218</v>
      </c>
      <c r="L116" s="16" t="s">
        <v>490</v>
      </c>
      <c r="M116" s="16" t="s">
        <v>491</v>
      </c>
      <c r="N116" s="16" t="s">
        <v>103</v>
      </c>
      <c r="O116" s="17" t="s">
        <v>103</v>
      </c>
      <c r="P116" s="17">
        <v>71287680</v>
      </c>
    </row>
    <row r="117" spans="1:16" ht="50" x14ac:dyDescent="0.3">
      <c r="A117" s="15" t="s">
        <v>42</v>
      </c>
      <c r="B117" s="16" t="s">
        <v>46</v>
      </c>
      <c r="C117" s="16" t="s">
        <v>486</v>
      </c>
      <c r="D117" s="17">
        <v>230141</v>
      </c>
      <c r="E117" s="18" t="s">
        <v>47</v>
      </c>
      <c r="F117" s="19">
        <v>43952</v>
      </c>
      <c r="G117" s="18" t="s">
        <v>1</v>
      </c>
      <c r="H117" s="18" t="s">
        <v>0</v>
      </c>
      <c r="I117" s="16">
        <v>44123</v>
      </c>
      <c r="J117" s="16" t="s">
        <v>26</v>
      </c>
      <c r="K117" s="16" t="s">
        <v>218</v>
      </c>
      <c r="L117" s="16" t="s">
        <v>487</v>
      </c>
      <c r="M117" s="16" t="s">
        <v>488</v>
      </c>
      <c r="N117" s="16" t="s">
        <v>103</v>
      </c>
      <c r="O117" s="17" t="s">
        <v>103</v>
      </c>
      <c r="P117" s="17">
        <v>71374616</v>
      </c>
    </row>
    <row r="118" spans="1:16" ht="50" x14ac:dyDescent="0.3">
      <c r="A118" s="15" t="s">
        <v>42</v>
      </c>
      <c r="B118" s="16" t="s">
        <v>46</v>
      </c>
      <c r="C118" s="16" t="s">
        <v>498</v>
      </c>
      <c r="D118" s="17">
        <v>230552</v>
      </c>
      <c r="E118" s="18" t="s">
        <v>499</v>
      </c>
      <c r="F118" s="19">
        <v>43952</v>
      </c>
      <c r="G118" s="18" t="s">
        <v>1</v>
      </c>
      <c r="H118" s="18" t="s">
        <v>0</v>
      </c>
      <c r="I118" s="16" t="s">
        <v>25</v>
      </c>
      <c r="J118" s="16" t="s">
        <v>26</v>
      </c>
      <c r="K118" s="16" t="s">
        <v>103</v>
      </c>
      <c r="L118" s="16" t="s">
        <v>500</v>
      </c>
      <c r="M118" s="16" t="s">
        <v>377</v>
      </c>
      <c r="N118" s="16">
        <v>71870731</v>
      </c>
      <c r="O118" s="17">
        <v>71870731</v>
      </c>
      <c r="P118" s="17">
        <v>71870731</v>
      </c>
    </row>
    <row r="119" spans="1:16" s="14" customFormat="1" ht="50" x14ac:dyDescent="0.25">
      <c r="A119" s="15" t="s">
        <v>42</v>
      </c>
      <c r="B119" s="16" t="s">
        <v>46</v>
      </c>
      <c r="C119" s="16" t="s">
        <v>492</v>
      </c>
      <c r="D119" s="17">
        <v>230148</v>
      </c>
      <c r="E119" s="18" t="s">
        <v>47</v>
      </c>
      <c r="F119" s="19">
        <v>43952</v>
      </c>
      <c r="G119" s="18" t="s">
        <v>1</v>
      </c>
      <c r="H119" s="18" t="s">
        <v>0</v>
      </c>
      <c r="I119" s="16">
        <v>44123</v>
      </c>
      <c r="J119" s="16" t="s">
        <v>26</v>
      </c>
      <c r="K119" s="16" t="s">
        <v>218</v>
      </c>
      <c r="L119" s="16" t="s">
        <v>493</v>
      </c>
      <c r="M119" s="16" t="s">
        <v>494</v>
      </c>
      <c r="N119" s="16" t="s">
        <v>103</v>
      </c>
      <c r="O119" s="17" t="s">
        <v>103</v>
      </c>
      <c r="P119" s="17">
        <v>71927867</v>
      </c>
    </row>
    <row r="120" spans="1:16" ht="60" x14ac:dyDescent="0.3">
      <c r="A120" s="15" t="s">
        <v>42</v>
      </c>
      <c r="B120" s="16" t="s">
        <v>48</v>
      </c>
      <c r="C120" s="16" t="s">
        <v>451</v>
      </c>
      <c r="D120" s="17">
        <v>229290</v>
      </c>
      <c r="E120" s="18" t="s">
        <v>160</v>
      </c>
      <c r="F120" s="19">
        <v>43952</v>
      </c>
      <c r="G120" s="18" t="s">
        <v>1</v>
      </c>
      <c r="H120" s="18" t="s">
        <v>0</v>
      </c>
      <c r="I120" s="16">
        <v>44123</v>
      </c>
      <c r="J120" s="16" t="s">
        <v>26</v>
      </c>
      <c r="K120" s="16" t="s">
        <v>103</v>
      </c>
      <c r="L120" s="16" t="s">
        <v>452</v>
      </c>
      <c r="M120" s="16" t="s">
        <v>453</v>
      </c>
      <c r="N120" s="16">
        <v>71744325</v>
      </c>
      <c r="O120" s="17">
        <v>71744325</v>
      </c>
      <c r="P120" s="17">
        <v>71744325</v>
      </c>
    </row>
    <row r="121" spans="1:16" s="14" customFormat="1" ht="60" x14ac:dyDescent="0.25">
      <c r="A121" s="15" t="s">
        <v>42</v>
      </c>
      <c r="B121" s="16" t="s">
        <v>48</v>
      </c>
      <c r="C121" s="16" t="s">
        <v>454</v>
      </c>
      <c r="D121" s="17">
        <v>229291</v>
      </c>
      <c r="E121" s="18" t="s">
        <v>160</v>
      </c>
      <c r="F121" s="19">
        <v>43952</v>
      </c>
      <c r="G121" s="18" t="s">
        <v>1</v>
      </c>
      <c r="H121" s="18" t="s">
        <v>0</v>
      </c>
      <c r="I121" s="16">
        <v>44123</v>
      </c>
      <c r="J121" s="16" t="s">
        <v>26</v>
      </c>
      <c r="K121" s="16" t="s">
        <v>103</v>
      </c>
      <c r="L121" s="16" t="s">
        <v>455</v>
      </c>
      <c r="M121" s="16" t="s">
        <v>453</v>
      </c>
      <c r="N121" s="16">
        <v>71942389</v>
      </c>
      <c r="O121" s="17">
        <v>71942389</v>
      </c>
      <c r="P121" s="17">
        <v>71942389</v>
      </c>
    </row>
    <row r="122" spans="1:16" s="14" customFormat="1" ht="70" x14ac:dyDescent="0.25">
      <c r="A122" s="15" t="s">
        <v>42</v>
      </c>
      <c r="B122" s="16" t="s">
        <v>48</v>
      </c>
      <c r="C122" s="16" t="s">
        <v>462</v>
      </c>
      <c r="D122" s="17">
        <v>230528</v>
      </c>
      <c r="E122" s="18" t="s">
        <v>459</v>
      </c>
      <c r="F122" s="19">
        <v>43952</v>
      </c>
      <c r="G122" s="18" t="s">
        <v>1</v>
      </c>
      <c r="H122" s="18" t="s">
        <v>0</v>
      </c>
      <c r="I122" s="16">
        <v>44123</v>
      </c>
      <c r="J122" s="16" t="s">
        <v>26</v>
      </c>
      <c r="K122" s="16" t="s">
        <v>103</v>
      </c>
      <c r="L122" s="16" t="s">
        <v>463</v>
      </c>
      <c r="M122" s="16" t="s">
        <v>34</v>
      </c>
      <c r="N122" s="16" t="s">
        <v>464</v>
      </c>
      <c r="O122" s="17">
        <v>71971939</v>
      </c>
      <c r="P122" s="17">
        <v>71971939</v>
      </c>
    </row>
    <row r="123" spans="1:16" s="14" customFormat="1" ht="60" x14ac:dyDescent="0.25">
      <c r="A123" s="15" t="s">
        <v>42</v>
      </c>
      <c r="B123" s="16" t="s">
        <v>48</v>
      </c>
      <c r="C123" s="16" t="s">
        <v>456</v>
      </c>
      <c r="D123" s="17">
        <v>229311</v>
      </c>
      <c r="E123" s="18" t="s">
        <v>160</v>
      </c>
      <c r="F123" s="19">
        <v>43952</v>
      </c>
      <c r="G123" s="18" t="s">
        <v>1</v>
      </c>
      <c r="H123" s="18" t="s">
        <v>0</v>
      </c>
      <c r="I123" s="16">
        <v>44123</v>
      </c>
      <c r="J123" s="16" t="s">
        <v>26</v>
      </c>
      <c r="K123" s="16" t="s">
        <v>103</v>
      </c>
      <c r="L123" s="16" t="s">
        <v>457</v>
      </c>
      <c r="M123" s="16" t="s">
        <v>453</v>
      </c>
      <c r="N123" s="16">
        <v>71556742</v>
      </c>
      <c r="O123" s="17">
        <v>71556742</v>
      </c>
      <c r="P123" s="17">
        <v>71556742</v>
      </c>
    </row>
    <row r="124" spans="1:16" s="14" customFormat="1" ht="70" x14ac:dyDescent="0.25">
      <c r="A124" s="15" t="s">
        <v>42</v>
      </c>
      <c r="B124" s="16" t="s">
        <v>48</v>
      </c>
      <c r="C124" s="16" t="s">
        <v>458</v>
      </c>
      <c r="D124" s="17">
        <v>230527</v>
      </c>
      <c r="E124" s="18" t="s">
        <v>459</v>
      </c>
      <c r="F124" s="19">
        <v>43952</v>
      </c>
      <c r="G124" s="18" t="s">
        <v>1</v>
      </c>
      <c r="H124" s="18" t="s">
        <v>0</v>
      </c>
      <c r="I124" s="16">
        <v>44123</v>
      </c>
      <c r="J124" s="16" t="s">
        <v>26</v>
      </c>
      <c r="K124" s="16" t="s">
        <v>103</v>
      </c>
      <c r="L124" s="16" t="s">
        <v>460</v>
      </c>
      <c r="M124" s="16" t="s">
        <v>34</v>
      </c>
      <c r="N124" s="16" t="s">
        <v>461</v>
      </c>
      <c r="O124" s="17">
        <v>70070328</v>
      </c>
      <c r="P124" s="17">
        <v>70070328</v>
      </c>
    </row>
    <row r="125" spans="1:16" ht="180" x14ac:dyDescent="0.3">
      <c r="A125" s="15" t="s">
        <v>42</v>
      </c>
      <c r="B125" s="16" t="s">
        <v>49</v>
      </c>
      <c r="C125" s="16" t="s">
        <v>479</v>
      </c>
      <c r="D125" s="17">
        <v>229803</v>
      </c>
      <c r="E125" s="18" t="s">
        <v>466</v>
      </c>
      <c r="F125" s="19">
        <v>43952</v>
      </c>
      <c r="G125" s="18" t="s">
        <v>1</v>
      </c>
      <c r="H125" s="18" t="s">
        <v>0</v>
      </c>
      <c r="I125" s="16">
        <v>44123</v>
      </c>
      <c r="J125" s="16" t="s">
        <v>30</v>
      </c>
      <c r="K125" s="16" t="s">
        <v>218</v>
      </c>
      <c r="L125" s="16" t="s">
        <v>480</v>
      </c>
      <c r="M125" s="16" t="s">
        <v>468</v>
      </c>
      <c r="N125" s="16" t="s">
        <v>481</v>
      </c>
      <c r="O125" s="17" t="s">
        <v>103</v>
      </c>
      <c r="P125" s="17">
        <v>71337329</v>
      </c>
    </row>
    <row r="126" spans="1:16" s="14" customFormat="1" ht="170" x14ac:dyDescent="0.25">
      <c r="A126" s="15" t="s">
        <v>42</v>
      </c>
      <c r="B126" s="16" t="s">
        <v>49</v>
      </c>
      <c r="C126" s="16" t="s">
        <v>473</v>
      </c>
      <c r="D126" s="17">
        <v>229801</v>
      </c>
      <c r="E126" s="18" t="s">
        <v>466</v>
      </c>
      <c r="F126" s="19">
        <v>43952</v>
      </c>
      <c r="G126" s="18" t="s">
        <v>1</v>
      </c>
      <c r="H126" s="18" t="s">
        <v>0</v>
      </c>
      <c r="I126" s="16">
        <v>44123</v>
      </c>
      <c r="J126" s="16" t="s">
        <v>30</v>
      </c>
      <c r="K126" s="16" t="s">
        <v>218</v>
      </c>
      <c r="L126" s="16" t="s">
        <v>474</v>
      </c>
      <c r="M126" s="16" t="s">
        <v>468</v>
      </c>
      <c r="N126" s="16" t="s">
        <v>475</v>
      </c>
      <c r="O126" s="17" t="s">
        <v>103</v>
      </c>
      <c r="P126" s="17">
        <v>71186420</v>
      </c>
    </row>
    <row r="127" spans="1:16" ht="170" x14ac:dyDescent="0.3">
      <c r="A127" s="15" t="s">
        <v>42</v>
      </c>
      <c r="B127" s="16" t="s">
        <v>49</v>
      </c>
      <c r="C127" s="16" t="s">
        <v>465</v>
      </c>
      <c r="D127" s="17">
        <v>229798</v>
      </c>
      <c r="E127" s="18" t="s">
        <v>466</v>
      </c>
      <c r="F127" s="19">
        <v>43952</v>
      </c>
      <c r="G127" s="18" t="s">
        <v>1</v>
      </c>
      <c r="H127" s="18" t="s">
        <v>0</v>
      </c>
      <c r="I127" s="16">
        <v>44123</v>
      </c>
      <c r="J127" s="16" t="s">
        <v>30</v>
      </c>
      <c r="K127" s="16" t="s">
        <v>218</v>
      </c>
      <c r="L127" s="16" t="s">
        <v>467</v>
      </c>
      <c r="M127" s="16" t="s">
        <v>468</v>
      </c>
      <c r="N127" s="16" t="s">
        <v>469</v>
      </c>
      <c r="O127" s="17" t="s">
        <v>103</v>
      </c>
      <c r="P127" s="17">
        <v>70398347</v>
      </c>
    </row>
    <row r="128" spans="1:16" ht="170" x14ac:dyDescent="0.3">
      <c r="A128" s="15" t="s">
        <v>42</v>
      </c>
      <c r="B128" s="16" t="s">
        <v>49</v>
      </c>
      <c r="C128" s="16" t="s">
        <v>470</v>
      </c>
      <c r="D128" s="17">
        <v>229799</v>
      </c>
      <c r="E128" s="18" t="s">
        <v>466</v>
      </c>
      <c r="F128" s="19">
        <v>43952</v>
      </c>
      <c r="G128" s="18" t="s">
        <v>1</v>
      </c>
      <c r="H128" s="18" t="s">
        <v>0</v>
      </c>
      <c r="I128" s="16">
        <v>44123</v>
      </c>
      <c r="J128" s="16" t="s">
        <v>30</v>
      </c>
      <c r="K128" s="16" t="s">
        <v>218</v>
      </c>
      <c r="L128" s="16" t="s">
        <v>471</v>
      </c>
      <c r="M128" s="16" t="s">
        <v>468</v>
      </c>
      <c r="N128" s="16" t="s">
        <v>472</v>
      </c>
      <c r="O128" s="17" t="s">
        <v>103</v>
      </c>
      <c r="P128" s="17">
        <v>71954689</v>
      </c>
    </row>
    <row r="129" spans="1:16" ht="170" x14ac:dyDescent="0.3">
      <c r="A129" s="15" t="s">
        <v>42</v>
      </c>
      <c r="B129" s="16" t="s">
        <v>49</v>
      </c>
      <c r="C129" s="16" t="s">
        <v>476</v>
      </c>
      <c r="D129" s="17">
        <v>229802</v>
      </c>
      <c r="E129" s="18" t="s">
        <v>466</v>
      </c>
      <c r="F129" s="19">
        <v>43952</v>
      </c>
      <c r="G129" s="18" t="s">
        <v>1</v>
      </c>
      <c r="H129" s="18" t="s">
        <v>0</v>
      </c>
      <c r="I129" s="16">
        <v>44123</v>
      </c>
      <c r="J129" s="16" t="s">
        <v>30</v>
      </c>
      <c r="K129" s="16" t="s">
        <v>218</v>
      </c>
      <c r="L129" s="16" t="s">
        <v>477</v>
      </c>
      <c r="M129" s="16" t="s">
        <v>468</v>
      </c>
      <c r="N129" s="16" t="s">
        <v>478</v>
      </c>
      <c r="O129" s="17" t="s">
        <v>103</v>
      </c>
      <c r="P129" s="17">
        <v>72183584</v>
      </c>
    </row>
    <row r="130" spans="1:16" ht="170" x14ac:dyDescent="0.3">
      <c r="A130" s="15" t="s">
        <v>42</v>
      </c>
      <c r="B130" s="16" t="s">
        <v>49</v>
      </c>
      <c r="C130" s="16" t="s">
        <v>482</v>
      </c>
      <c r="D130" s="17">
        <v>230048</v>
      </c>
      <c r="E130" s="18" t="s">
        <v>466</v>
      </c>
      <c r="F130" s="19">
        <v>43952</v>
      </c>
      <c r="G130" s="18" t="s">
        <v>1</v>
      </c>
      <c r="H130" s="18" t="s">
        <v>0</v>
      </c>
      <c r="I130" s="16">
        <v>44123</v>
      </c>
      <c r="J130" s="16" t="s">
        <v>30</v>
      </c>
      <c r="K130" s="16" t="s">
        <v>218</v>
      </c>
      <c r="L130" s="16" t="s">
        <v>483</v>
      </c>
      <c r="M130" s="16" t="s">
        <v>484</v>
      </c>
      <c r="N130" s="16" t="s">
        <v>485</v>
      </c>
      <c r="O130" s="17" t="s">
        <v>103</v>
      </c>
      <c r="P130" s="17">
        <v>71351651</v>
      </c>
    </row>
    <row r="131" spans="1:16" ht="150" x14ac:dyDescent="0.3">
      <c r="A131" s="15" t="s">
        <v>50</v>
      </c>
      <c r="B131" s="16" t="s">
        <v>51</v>
      </c>
      <c r="C131" s="16" t="s">
        <v>604</v>
      </c>
      <c r="D131" s="17">
        <v>230118</v>
      </c>
      <c r="E131" s="18" t="s">
        <v>605</v>
      </c>
      <c r="F131" s="19">
        <v>43952</v>
      </c>
      <c r="G131" s="18" t="s">
        <v>1</v>
      </c>
      <c r="H131" s="18" t="s">
        <v>0</v>
      </c>
      <c r="I131" s="20" t="s">
        <v>25</v>
      </c>
      <c r="J131" s="16" t="s">
        <v>26</v>
      </c>
      <c r="K131" s="16" t="s">
        <v>218</v>
      </c>
      <c r="L131" s="16" t="s">
        <v>102</v>
      </c>
      <c r="M131" s="16" t="s">
        <v>105</v>
      </c>
      <c r="N131" s="16" t="s">
        <v>107</v>
      </c>
      <c r="O131" s="17" t="s">
        <v>107</v>
      </c>
      <c r="P131" s="17" t="s">
        <v>116</v>
      </c>
    </row>
    <row r="132" spans="1:16" ht="150" x14ac:dyDescent="0.3">
      <c r="A132" s="15" t="s">
        <v>50</v>
      </c>
      <c r="B132" s="16" t="s">
        <v>51</v>
      </c>
      <c r="C132" s="16" t="s">
        <v>606</v>
      </c>
      <c r="D132" s="17">
        <v>230122</v>
      </c>
      <c r="E132" s="18" t="s">
        <v>605</v>
      </c>
      <c r="F132" s="19">
        <v>43952</v>
      </c>
      <c r="G132" s="18" t="s">
        <v>86</v>
      </c>
      <c r="H132" s="18" t="s">
        <v>0</v>
      </c>
      <c r="I132" s="20" t="s">
        <v>25</v>
      </c>
      <c r="J132" s="16" t="s">
        <v>26</v>
      </c>
      <c r="K132" s="16" t="s">
        <v>218</v>
      </c>
      <c r="L132" s="16" t="s">
        <v>102</v>
      </c>
      <c r="M132" s="16" t="s">
        <v>105</v>
      </c>
      <c r="N132" s="16" t="s">
        <v>107</v>
      </c>
      <c r="O132" s="17" t="s">
        <v>107</v>
      </c>
      <c r="P132" s="17" t="s">
        <v>116</v>
      </c>
    </row>
    <row r="133" spans="1:16" ht="150" x14ac:dyDescent="0.3">
      <c r="A133" s="15" t="s">
        <v>50</v>
      </c>
      <c r="B133" s="16" t="s">
        <v>51</v>
      </c>
      <c r="C133" s="16" t="s">
        <v>613</v>
      </c>
      <c r="D133" s="17">
        <v>230606</v>
      </c>
      <c r="E133" s="18" t="s">
        <v>52</v>
      </c>
      <c r="F133" s="19">
        <v>43952</v>
      </c>
      <c r="G133" s="18" t="s">
        <v>1</v>
      </c>
      <c r="H133" s="18" t="s">
        <v>0</v>
      </c>
      <c r="I133" s="20" t="s">
        <v>25</v>
      </c>
      <c r="J133" s="16" t="s">
        <v>26</v>
      </c>
      <c r="K133" s="16" t="s">
        <v>218</v>
      </c>
      <c r="L133" s="16" t="s">
        <v>102</v>
      </c>
      <c r="M133" s="16" t="s">
        <v>105</v>
      </c>
      <c r="N133" s="16" t="s">
        <v>614</v>
      </c>
      <c r="O133" s="17" t="s">
        <v>614</v>
      </c>
      <c r="P133" s="17">
        <v>71058378</v>
      </c>
    </row>
    <row r="134" spans="1:16" s="14" customFormat="1" ht="150" x14ac:dyDescent="0.25">
      <c r="A134" s="15" t="s">
        <v>50</v>
      </c>
      <c r="B134" s="16" t="s">
        <v>51</v>
      </c>
      <c r="C134" s="16" t="s">
        <v>607</v>
      </c>
      <c r="D134" s="17">
        <v>230123</v>
      </c>
      <c r="E134" s="18" t="s">
        <v>605</v>
      </c>
      <c r="F134" s="19">
        <v>43952</v>
      </c>
      <c r="G134" s="18" t="s">
        <v>1</v>
      </c>
      <c r="H134" s="18" t="s">
        <v>0</v>
      </c>
      <c r="I134" s="16" t="s">
        <v>25</v>
      </c>
      <c r="J134" s="16" t="s">
        <v>26</v>
      </c>
      <c r="K134" s="16" t="s">
        <v>218</v>
      </c>
      <c r="L134" s="16" t="s">
        <v>102</v>
      </c>
      <c r="M134" s="16" t="s">
        <v>105</v>
      </c>
      <c r="N134" s="16" t="s">
        <v>107</v>
      </c>
      <c r="O134" s="17" t="s">
        <v>107</v>
      </c>
      <c r="P134" s="17" t="s">
        <v>116</v>
      </c>
    </row>
    <row r="135" spans="1:16" s="14" customFormat="1" ht="150" x14ac:dyDescent="0.25">
      <c r="A135" s="15" t="s">
        <v>50</v>
      </c>
      <c r="B135" s="16" t="s">
        <v>51</v>
      </c>
      <c r="C135" s="16" t="s">
        <v>608</v>
      </c>
      <c r="D135" s="17">
        <v>230124</v>
      </c>
      <c r="E135" s="18" t="s">
        <v>605</v>
      </c>
      <c r="F135" s="19">
        <v>43952</v>
      </c>
      <c r="G135" s="18" t="s">
        <v>1</v>
      </c>
      <c r="H135" s="18" t="s">
        <v>0</v>
      </c>
      <c r="I135" s="16" t="s">
        <v>25</v>
      </c>
      <c r="J135" s="16" t="s">
        <v>26</v>
      </c>
      <c r="K135" s="16" t="s">
        <v>218</v>
      </c>
      <c r="L135" s="16" t="s">
        <v>102</v>
      </c>
      <c r="M135" s="16" t="s">
        <v>105</v>
      </c>
      <c r="N135" s="16" t="s">
        <v>107</v>
      </c>
      <c r="O135" s="17" t="s">
        <v>107</v>
      </c>
      <c r="P135" s="17" t="s">
        <v>116</v>
      </c>
    </row>
    <row r="136" spans="1:16" ht="150" x14ac:dyDescent="0.3">
      <c r="A136" s="15" t="s">
        <v>50</v>
      </c>
      <c r="B136" s="16" t="s">
        <v>51</v>
      </c>
      <c r="C136" s="16" t="s">
        <v>609</v>
      </c>
      <c r="D136" s="17">
        <v>230125</v>
      </c>
      <c r="E136" s="18" t="s">
        <v>605</v>
      </c>
      <c r="F136" s="19">
        <v>43952</v>
      </c>
      <c r="G136" s="18" t="s">
        <v>1</v>
      </c>
      <c r="H136" s="18" t="s">
        <v>0</v>
      </c>
      <c r="I136" s="16" t="s">
        <v>25</v>
      </c>
      <c r="J136" s="16" t="s">
        <v>26</v>
      </c>
      <c r="K136" s="16" t="s">
        <v>218</v>
      </c>
      <c r="L136" s="16" t="s">
        <v>102</v>
      </c>
      <c r="M136" s="16" t="s">
        <v>610</v>
      </c>
      <c r="N136" s="16" t="s">
        <v>107</v>
      </c>
      <c r="O136" s="17" t="s">
        <v>107</v>
      </c>
      <c r="P136" s="17" t="s">
        <v>116</v>
      </c>
    </row>
    <row r="137" spans="1:16" ht="150" x14ac:dyDescent="0.3">
      <c r="A137" s="15" t="s">
        <v>50</v>
      </c>
      <c r="B137" s="16" t="s">
        <v>51</v>
      </c>
      <c r="C137" s="16" t="s">
        <v>611</v>
      </c>
      <c r="D137" s="17">
        <v>230126</v>
      </c>
      <c r="E137" s="18" t="s">
        <v>605</v>
      </c>
      <c r="F137" s="19">
        <v>43952</v>
      </c>
      <c r="G137" s="18" t="s">
        <v>1</v>
      </c>
      <c r="H137" s="18" t="s">
        <v>0</v>
      </c>
      <c r="I137" s="20" t="s">
        <v>25</v>
      </c>
      <c r="J137" s="16" t="s">
        <v>26</v>
      </c>
      <c r="K137" s="16" t="s">
        <v>218</v>
      </c>
      <c r="L137" s="16" t="s">
        <v>102</v>
      </c>
      <c r="M137" s="16" t="s">
        <v>105</v>
      </c>
      <c r="N137" s="16" t="s">
        <v>107</v>
      </c>
      <c r="O137" s="17" t="s">
        <v>107</v>
      </c>
      <c r="P137" s="17" t="s">
        <v>116</v>
      </c>
    </row>
    <row r="138" spans="1:16" ht="150" x14ac:dyDescent="0.3">
      <c r="A138" s="15" t="s">
        <v>50</v>
      </c>
      <c r="B138" s="16" t="s">
        <v>51</v>
      </c>
      <c r="C138" s="16" t="s">
        <v>612</v>
      </c>
      <c r="D138" s="17">
        <v>230127</v>
      </c>
      <c r="E138" s="18" t="s">
        <v>605</v>
      </c>
      <c r="F138" s="19">
        <v>43952</v>
      </c>
      <c r="G138" s="18" t="s">
        <v>1</v>
      </c>
      <c r="H138" s="18" t="s">
        <v>0</v>
      </c>
      <c r="I138" s="20" t="s">
        <v>25</v>
      </c>
      <c r="J138" s="16" t="s">
        <v>26</v>
      </c>
      <c r="K138" s="16" t="s">
        <v>218</v>
      </c>
      <c r="L138" s="16" t="s">
        <v>102</v>
      </c>
      <c r="M138" s="16" t="s">
        <v>105</v>
      </c>
      <c r="N138" s="16" t="s">
        <v>107</v>
      </c>
      <c r="O138" s="17" t="s">
        <v>107</v>
      </c>
      <c r="P138" s="17" t="s">
        <v>116</v>
      </c>
    </row>
    <row r="139" spans="1:16" ht="80" x14ac:dyDescent="0.3">
      <c r="A139" s="15" t="s">
        <v>50</v>
      </c>
      <c r="B139" s="16" t="s">
        <v>53</v>
      </c>
      <c r="C139" s="16" t="s">
        <v>598</v>
      </c>
      <c r="D139" s="17">
        <v>230469</v>
      </c>
      <c r="E139" s="18" t="s">
        <v>54</v>
      </c>
      <c r="F139" s="19">
        <v>43952</v>
      </c>
      <c r="G139" s="18" t="s">
        <v>1</v>
      </c>
      <c r="H139" s="18" t="s">
        <v>0</v>
      </c>
      <c r="I139" s="20" t="s">
        <v>25</v>
      </c>
      <c r="J139" s="16" t="s">
        <v>26</v>
      </c>
      <c r="K139" s="16" t="s">
        <v>172</v>
      </c>
      <c r="L139" s="16" t="s">
        <v>599</v>
      </c>
      <c r="M139" s="16" t="s">
        <v>104</v>
      </c>
      <c r="N139" s="16" t="s">
        <v>600</v>
      </c>
      <c r="O139" s="17" t="s">
        <v>103</v>
      </c>
      <c r="P139" s="17" t="s">
        <v>116</v>
      </c>
    </row>
    <row r="140" spans="1:16" ht="80" x14ac:dyDescent="0.3">
      <c r="A140" s="15" t="s">
        <v>50</v>
      </c>
      <c r="B140" s="16" t="s">
        <v>53</v>
      </c>
      <c r="C140" s="16" t="s">
        <v>566</v>
      </c>
      <c r="D140" s="17">
        <v>230223</v>
      </c>
      <c r="E140" s="18" t="s">
        <v>54</v>
      </c>
      <c r="F140" s="19">
        <v>43952</v>
      </c>
      <c r="G140" s="18" t="s">
        <v>1</v>
      </c>
      <c r="H140" s="18" t="s">
        <v>0</v>
      </c>
      <c r="I140" s="16" t="s">
        <v>25</v>
      </c>
      <c r="J140" s="16" t="s">
        <v>26</v>
      </c>
      <c r="K140" s="16" t="s">
        <v>172</v>
      </c>
      <c r="L140" s="16" t="s">
        <v>567</v>
      </c>
      <c r="M140" s="16" t="s">
        <v>104</v>
      </c>
      <c r="N140" s="16" t="s">
        <v>568</v>
      </c>
      <c r="O140" s="17" t="s">
        <v>103</v>
      </c>
      <c r="P140" s="17" t="s">
        <v>116</v>
      </c>
    </row>
    <row r="141" spans="1:16" ht="90" x14ac:dyDescent="0.3">
      <c r="A141" s="15" t="s">
        <v>50</v>
      </c>
      <c r="B141" s="16" t="s">
        <v>53</v>
      </c>
      <c r="C141" s="16" t="s">
        <v>569</v>
      </c>
      <c r="D141" s="17">
        <v>230224</v>
      </c>
      <c r="E141" s="18" t="s">
        <v>54</v>
      </c>
      <c r="F141" s="19">
        <v>43952</v>
      </c>
      <c r="G141" s="18" t="s">
        <v>1</v>
      </c>
      <c r="H141" s="18" t="s">
        <v>0</v>
      </c>
      <c r="I141" s="16" t="s">
        <v>25</v>
      </c>
      <c r="J141" s="16" t="s">
        <v>26</v>
      </c>
      <c r="K141" s="16" t="s">
        <v>172</v>
      </c>
      <c r="L141" s="16" t="s">
        <v>570</v>
      </c>
      <c r="M141" s="16" t="s">
        <v>104</v>
      </c>
      <c r="N141" s="16" t="s">
        <v>571</v>
      </c>
      <c r="O141" s="17" t="s">
        <v>103</v>
      </c>
      <c r="P141" s="17" t="s">
        <v>116</v>
      </c>
    </row>
    <row r="142" spans="1:16" ht="90" x14ac:dyDescent="0.3">
      <c r="A142" s="15" t="s">
        <v>50</v>
      </c>
      <c r="B142" s="16" t="s">
        <v>53</v>
      </c>
      <c r="C142" s="16" t="s">
        <v>572</v>
      </c>
      <c r="D142" s="17">
        <v>230225</v>
      </c>
      <c r="E142" s="18" t="s">
        <v>54</v>
      </c>
      <c r="F142" s="19">
        <v>43952</v>
      </c>
      <c r="G142" s="18" t="s">
        <v>1</v>
      </c>
      <c r="H142" s="18" t="s">
        <v>0</v>
      </c>
      <c r="I142" s="16" t="s">
        <v>25</v>
      </c>
      <c r="J142" s="16" t="s">
        <v>26</v>
      </c>
      <c r="K142" s="16" t="s">
        <v>172</v>
      </c>
      <c r="L142" s="16" t="s">
        <v>573</v>
      </c>
      <c r="M142" s="16" t="s">
        <v>104</v>
      </c>
      <c r="N142" s="16" t="s">
        <v>574</v>
      </c>
      <c r="O142" s="17" t="s">
        <v>103</v>
      </c>
      <c r="P142" s="17" t="s">
        <v>116</v>
      </c>
    </row>
    <row r="143" spans="1:16" ht="80" x14ac:dyDescent="0.3">
      <c r="A143" s="15" t="s">
        <v>50</v>
      </c>
      <c r="B143" s="16" t="s">
        <v>53</v>
      </c>
      <c r="C143" s="16" t="s">
        <v>575</v>
      </c>
      <c r="D143" s="17">
        <v>230226</v>
      </c>
      <c r="E143" s="18" t="s">
        <v>54</v>
      </c>
      <c r="F143" s="19">
        <v>43952</v>
      </c>
      <c r="G143" s="18" t="s">
        <v>1</v>
      </c>
      <c r="H143" s="18" t="s">
        <v>0</v>
      </c>
      <c r="I143" s="16" t="s">
        <v>25</v>
      </c>
      <c r="J143" s="16" t="s">
        <v>26</v>
      </c>
      <c r="K143" s="16" t="s">
        <v>172</v>
      </c>
      <c r="L143" s="16" t="s">
        <v>576</v>
      </c>
      <c r="M143" s="16" t="s">
        <v>104</v>
      </c>
      <c r="N143" s="16" t="s">
        <v>577</v>
      </c>
      <c r="O143" s="17" t="s">
        <v>103</v>
      </c>
      <c r="P143" s="17" t="s">
        <v>116</v>
      </c>
    </row>
    <row r="144" spans="1:16" ht="90" x14ac:dyDescent="0.3">
      <c r="A144" s="15" t="s">
        <v>50</v>
      </c>
      <c r="B144" s="16" t="s">
        <v>53</v>
      </c>
      <c r="C144" s="16" t="s">
        <v>578</v>
      </c>
      <c r="D144" s="17">
        <v>230227</v>
      </c>
      <c r="E144" s="18" t="s">
        <v>54</v>
      </c>
      <c r="F144" s="19">
        <v>43952</v>
      </c>
      <c r="G144" s="18" t="s">
        <v>1</v>
      </c>
      <c r="H144" s="18" t="s">
        <v>0</v>
      </c>
      <c r="I144" s="16" t="s">
        <v>25</v>
      </c>
      <c r="J144" s="16" t="s">
        <v>26</v>
      </c>
      <c r="K144" s="16" t="s">
        <v>172</v>
      </c>
      <c r="L144" s="16" t="s">
        <v>579</v>
      </c>
      <c r="M144" s="16" t="s">
        <v>104</v>
      </c>
      <c r="N144" s="16" t="s">
        <v>580</v>
      </c>
      <c r="O144" s="17" t="s">
        <v>103</v>
      </c>
      <c r="P144" s="17" t="s">
        <v>116</v>
      </c>
    </row>
    <row r="145" spans="1:16" ht="80" x14ac:dyDescent="0.3">
      <c r="A145" s="15" t="s">
        <v>50</v>
      </c>
      <c r="B145" s="16" t="s">
        <v>53</v>
      </c>
      <c r="C145" s="16" t="s">
        <v>581</v>
      </c>
      <c r="D145" s="17">
        <v>230228</v>
      </c>
      <c r="E145" s="18" t="s">
        <v>54</v>
      </c>
      <c r="F145" s="19">
        <v>43952</v>
      </c>
      <c r="G145" s="18" t="s">
        <v>1</v>
      </c>
      <c r="H145" s="18" t="s">
        <v>0</v>
      </c>
      <c r="I145" s="20" t="s">
        <v>25</v>
      </c>
      <c r="J145" s="16" t="s">
        <v>26</v>
      </c>
      <c r="K145" s="16" t="s">
        <v>172</v>
      </c>
      <c r="L145" s="16" t="s">
        <v>582</v>
      </c>
      <c r="M145" s="16" t="s">
        <v>104</v>
      </c>
      <c r="N145" s="16" t="s">
        <v>583</v>
      </c>
      <c r="O145" s="17" t="s">
        <v>103</v>
      </c>
      <c r="P145" s="17" t="s">
        <v>116</v>
      </c>
    </row>
    <row r="146" spans="1:16" ht="80" x14ac:dyDescent="0.3">
      <c r="A146" s="15" t="s">
        <v>50</v>
      </c>
      <c r="B146" s="16" t="s">
        <v>53</v>
      </c>
      <c r="C146" s="16" t="s">
        <v>581</v>
      </c>
      <c r="D146" s="17">
        <v>230229</v>
      </c>
      <c r="E146" s="18" t="s">
        <v>54</v>
      </c>
      <c r="F146" s="19">
        <v>43952</v>
      </c>
      <c r="G146" s="18" t="s">
        <v>1</v>
      </c>
      <c r="H146" s="18" t="s">
        <v>0</v>
      </c>
      <c r="I146" s="20" t="s">
        <v>25</v>
      </c>
      <c r="J146" s="16" t="s">
        <v>26</v>
      </c>
      <c r="K146" s="16" t="s">
        <v>172</v>
      </c>
      <c r="L146" s="16" t="s">
        <v>584</v>
      </c>
      <c r="M146" s="16" t="s">
        <v>104</v>
      </c>
      <c r="N146" s="16" t="s">
        <v>585</v>
      </c>
      <c r="O146" s="17" t="s">
        <v>103</v>
      </c>
      <c r="P146" s="17" t="s">
        <v>116</v>
      </c>
    </row>
    <row r="147" spans="1:16" ht="90" x14ac:dyDescent="0.3">
      <c r="A147" s="15" t="s">
        <v>50</v>
      </c>
      <c r="B147" s="16" t="s">
        <v>53</v>
      </c>
      <c r="C147" s="16" t="s">
        <v>601</v>
      </c>
      <c r="D147" s="17">
        <v>230470</v>
      </c>
      <c r="E147" s="18" t="s">
        <v>54</v>
      </c>
      <c r="F147" s="19">
        <v>43952</v>
      </c>
      <c r="G147" s="18" t="s">
        <v>1</v>
      </c>
      <c r="H147" s="18" t="s">
        <v>0</v>
      </c>
      <c r="I147" s="20" t="s">
        <v>25</v>
      </c>
      <c r="J147" s="16" t="s">
        <v>26</v>
      </c>
      <c r="K147" s="16" t="s">
        <v>172</v>
      </c>
      <c r="L147" s="16" t="s">
        <v>602</v>
      </c>
      <c r="M147" s="16" t="s">
        <v>104</v>
      </c>
      <c r="N147" s="16" t="s">
        <v>603</v>
      </c>
      <c r="O147" s="17" t="s">
        <v>103</v>
      </c>
      <c r="P147" s="17" t="s">
        <v>116</v>
      </c>
    </row>
    <row r="148" spans="1:16" ht="80" x14ac:dyDescent="0.3">
      <c r="A148" s="15" t="s">
        <v>50</v>
      </c>
      <c r="B148" s="16" t="s">
        <v>53</v>
      </c>
      <c r="C148" s="16" t="s">
        <v>586</v>
      </c>
      <c r="D148" s="17">
        <v>230230</v>
      </c>
      <c r="E148" s="18" t="s">
        <v>54</v>
      </c>
      <c r="F148" s="19">
        <v>43952</v>
      </c>
      <c r="G148" s="18" t="s">
        <v>1</v>
      </c>
      <c r="H148" s="18" t="s">
        <v>0</v>
      </c>
      <c r="I148" s="20" t="s">
        <v>25</v>
      </c>
      <c r="J148" s="16" t="s">
        <v>26</v>
      </c>
      <c r="K148" s="16" t="s">
        <v>172</v>
      </c>
      <c r="L148" s="16" t="s">
        <v>587</v>
      </c>
      <c r="M148" s="16" t="s">
        <v>104</v>
      </c>
      <c r="N148" s="16" t="s">
        <v>588</v>
      </c>
      <c r="O148" s="17" t="s">
        <v>103</v>
      </c>
      <c r="P148" s="17" t="s">
        <v>116</v>
      </c>
    </row>
    <row r="149" spans="1:16" ht="90" x14ac:dyDescent="0.3">
      <c r="A149" s="15" t="s">
        <v>50</v>
      </c>
      <c r="B149" s="16" t="s">
        <v>53</v>
      </c>
      <c r="C149" s="16" t="s">
        <v>589</v>
      </c>
      <c r="D149" s="17">
        <v>230231</v>
      </c>
      <c r="E149" s="18" t="s">
        <v>54</v>
      </c>
      <c r="F149" s="19">
        <v>43952</v>
      </c>
      <c r="G149" s="18" t="s">
        <v>1</v>
      </c>
      <c r="H149" s="18" t="s">
        <v>0</v>
      </c>
      <c r="I149" s="20" t="s">
        <v>25</v>
      </c>
      <c r="J149" s="16" t="s">
        <v>26</v>
      </c>
      <c r="K149" s="16" t="s">
        <v>172</v>
      </c>
      <c r="L149" s="16" t="s">
        <v>590</v>
      </c>
      <c r="M149" s="16" t="s">
        <v>104</v>
      </c>
      <c r="N149" s="16" t="s">
        <v>591</v>
      </c>
      <c r="O149" s="17" t="s">
        <v>103</v>
      </c>
      <c r="P149" s="17" t="s">
        <v>116</v>
      </c>
    </row>
    <row r="150" spans="1:16" ht="80" x14ac:dyDescent="0.3">
      <c r="A150" s="15" t="s">
        <v>50</v>
      </c>
      <c r="B150" s="16" t="s">
        <v>53</v>
      </c>
      <c r="C150" s="16" t="s">
        <v>592</v>
      </c>
      <c r="D150" s="17">
        <v>230232</v>
      </c>
      <c r="E150" s="18" t="s">
        <v>54</v>
      </c>
      <c r="F150" s="19">
        <v>43952</v>
      </c>
      <c r="G150" s="18" t="s">
        <v>1</v>
      </c>
      <c r="H150" s="18" t="s">
        <v>0</v>
      </c>
      <c r="I150" s="20" t="s">
        <v>25</v>
      </c>
      <c r="J150" s="16" t="s">
        <v>26</v>
      </c>
      <c r="K150" s="16" t="s">
        <v>172</v>
      </c>
      <c r="L150" s="16" t="s">
        <v>593</v>
      </c>
      <c r="M150" s="16" t="s">
        <v>104</v>
      </c>
      <c r="N150" s="16" t="s">
        <v>594</v>
      </c>
      <c r="O150" s="17" t="s">
        <v>103</v>
      </c>
      <c r="P150" s="17" t="s">
        <v>116</v>
      </c>
    </row>
    <row r="151" spans="1:16" ht="90" x14ac:dyDescent="0.3">
      <c r="A151" s="15" t="s">
        <v>50</v>
      </c>
      <c r="B151" s="16" t="s">
        <v>53</v>
      </c>
      <c r="C151" s="16" t="s">
        <v>595</v>
      </c>
      <c r="D151" s="17">
        <v>230233</v>
      </c>
      <c r="E151" s="18" t="s">
        <v>54</v>
      </c>
      <c r="F151" s="19">
        <v>43952</v>
      </c>
      <c r="G151" s="18" t="s">
        <v>1</v>
      </c>
      <c r="H151" s="18" t="s">
        <v>0</v>
      </c>
      <c r="I151" s="20" t="s">
        <v>25</v>
      </c>
      <c r="J151" s="16" t="s">
        <v>26</v>
      </c>
      <c r="K151" s="16" t="s">
        <v>172</v>
      </c>
      <c r="L151" s="16" t="s">
        <v>596</v>
      </c>
      <c r="M151" s="16" t="s">
        <v>104</v>
      </c>
      <c r="N151" s="16" t="s">
        <v>597</v>
      </c>
      <c r="O151" s="17" t="s">
        <v>103</v>
      </c>
      <c r="P151" s="17" t="s">
        <v>116</v>
      </c>
    </row>
    <row r="152" spans="1:16" ht="60" x14ac:dyDescent="0.3">
      <c r="A152" s="15" t="s">
        <v>50</v>
      </c>
      <c r="B152" s="16" t="s">
        <v>84</v>
      </c>
      <c r="C152" s="16" t="s">
        <v>520</v>
      </c>
      <c r="D152" s="17">
        <v>229756</v>
      </c>
      <c r="E152" s="18" t="s">
        <v>143</v>
      </c>
      <c r="F152" s="19">
        <v>43952</v>
      </c>
      <c r="G152" s="18" t="s">
        <v>1</v>
      </c>
      <c r="H152" s="18" t="s">
        <v>0</v>
      </c>
      <c r="I152" s="20" t="s">
        <v>25</v>
      </c>
      <c r="J152" s="16" t="s">
        <v>26</v>
      </c>
      <c r="K152" s="16" t="s">
        <v>172</v>
      </c>
      <c r="L152" s="16" t="s">
        <v>521</v>
      </c>
      <c r="M152" s="16" t="s">
        <v>191</v>
      </c>
      <c r="N152" s="16" t="s">
        <v>192</v>
      </c>
      <c r="O152" s="17" t="s">
        <v>103</v>
      </c>
      <c r="P152" s="17" t="s">
        <v>116</v>
      </c>
    </row>
    <row r="153" spans="1:16" ht="60" x14ac:dyDescent="0.3">
      <c r="A153" s="15" t="s">
        <v>50</v>
      </c>
      <c r="B153" s="16" t="s">
        <v>84</v>
      </c>
      <c r="C153" s="16" t="s">
        <v>522</v>
      </c>
      <c r="D153" s="17">
        <v>229757</v>
      </c>
      <c r="E153" s="18" t="s">
        <v>143</v>
      </c>
      <c r="F153" s="19">
        <v>43952</v>
      </c>
      <c r="G153" s="18" t="s">
        <v>1</v>
      </c>
      <c r="H153" s="18" t="s">
        <v>0</v>
      </c>
      <c r="I153" s="16" t="s">
        <v>25</v>
      </c>
      <c r="J153" s="16" t="s">
        <v>26</v>
      </c>
      <c r="K153" s="16" t="s">
        <v>172</v>
      </c>
      <c r="L153" s="16" t="s">
        <v>521</v>
      </c>
      <c r="M153" s="16" t="s">
        <v>191</v>
      </c>
      <c r="N153" s="16" t="s">
        <v>192</v>
      </c>
      <c r="O153" s="17" t="s">
        <v>103</v>
      </c>
      <c r="P153" s="17" t="s">
        <v>116</v>
      </c>
    </row>
    <row r="154" spans="1:16" ht="80" x14ac:dyDescent="0.3">
      <c r="A154" s="15" t="s">
        <v>50</v>
      </c>
      <c r="B154" s="16" t="s">
        <v>84</v>
      </c>
      <c r="C154" s="16" t="s">
        <v>523</v>
      </c>
      <c r="D154" s="17">
        <v>229759</v>
      </c>
      <c r="E154" s="18" t="s">
        <v>143</v>
      </c>
      <c r="F154" s="19">
        <v>43952</v>
      </c>
      <c r="G154" s="18" t="s">
        <v>1</v>
      </c>
      <c r="H154" s="18" t="s">
        <v>0</v>
      </c>
      <c r="I154" s="16" t="s">
        <v>25</v>
      </c>
      <c r="J154" s="16" t="s">
        <v>26</v>
      </c>
      <c r="K154" s="16" t="s">
        <v>172</v>
      </c>
      <c r="L154" s="16" t="s">
        <v>524</v>
      </c>
      <c r="M154" s="16" t="s">
        <v>191</v>
      </c>
      <c r="N154" s="16" t="s">
        <v>525</v>
      </c>
      <c r="O154" s="17" t="s">
        <v>526</v>
      </c>
      <c r="P154" s="17">
        <v>72032759</v>
      </c>
    </row>
    <row r="155" spans="1:16" ht="80" x14ac:dyDescent="0.3">
      <c r="A155" s="15" t="s">
        <v>50</v>
      </c>
      <c r="B155" s="16" t="s">
        <v>84</v>
      </c>
      <c r="C155" s="16" t="s">
        <v>527</v>
      </c>
      <c r="D155" s="17">
        <v>229760</v>
      </c>
      <c r="E155" s="18" t="s">
        <v>143</v>
      </c>
      <c r="F155" s="19">
        <v>43952</v>
      </c>
      <c r="G155" s="18" t="s">
        <v>1</v>
      </c>
      <c r="H155" s="18" t="s">
        <v>0</v>
      </c>
      <c r="I155" s="16" t="s">
        <v>25</v>
      </c>
      <c r="J155" s="16" t="s">
        <v>26</v>
      </c>
      <c r="K155" s="16" t="s">
        <v>172</v>
      </c>
      <c r="L155" s="16" t="s">
        <v>528</v>
      </c>
      <c r="M155" s="16" t="s">
        <v>191</v>
      </c>
      <c r="N155" s="16" t="s">
        <v>529</v>
      </c>
      <c r="O155" s="17" t="s">
        <v>530</v>
      </c>
      <c r="P155" s="17">
        <v>71388389</v>
      </c>
    </row>
    <row r="156" spans="1:16" ht="80" x14ac:dyDescent="0.3">
      <c r="A156" s="15" t="s">
        <v>50</v>
      </c>
      <c r="B156" s="16" t="s">
        <v>84</v>
      </c>
      <c r="C156" s="16" t="s">
        <v>531</v>
      </c>
      <c r="D156" s="17">
        <v>229761</v>
      </c>
      <c r="E156" s="18" t="s">
        <v>143</v>
      </c>
      <c r="F156" s="19">
        <v>43952</v>
      </c>
      <c r="G156" s="18" t="s">
        <v>1</v>
      </c>
      <c r="H156" s="18" t="s">
        <v>0</v>
      </c>
      <c r="I156" s="20" t="s">
        <v>25</v>
      </c>
      <c r="J156" s="16" t="s">
        <v>26</v>
      </c>
      <c r="K156" s="16" t="s">
        <v>172</v>
      </c>
      <c r="L156" s="16" t="s">
        <v>532</v>
      </c>
      <c r="M156" s="16" t="s">
        <v>191</v>
      </c>
      <c r="N156" s="16" t="s">
        <v>533</v>
      </c>
      <c r="O156" s="17" t="s">
        <v>534</v>
      </c>
      <c r="P156" s="17">
        <v>95142217</v>
      </c>
    </row>
    <row r="157" spans="1:16" ht="60" x14ac:dyDescent="0.3">
      <c r="A157" s="15" t="s">
        <v>50</v>
      </c>
      <c r="B157" s="16" t="s">
        <v>84</v>
      </c>
      <c r="C157" s="16" t="s">
        <v>535</v>
      </c>
      <c r="D157" s="17">
        <v>229762</v>
      </c>
      <c r="E157" s="18" t="s">
        <v>143</v>
      </c>
      <c r="F157" s="19">
        <v>43952</v>
      </c>
      <c r="G157" s="18" t="s">
        <v>1</v>
      </c>
      <c r="H157" s="18" t="s">
        <v>0</v>
      </c>
      <c r="I157" s="16">
        <v>44123</v>
      </c>
      <c r="J157" s="16" t="s">
        <v>26</v>
      </c>
      <c r="K157" s="16" t="s">
        <v>172</v>
      </c>
      <c r="L157" s="16" t="s">
        <v>521</v>
      </c>
      <c r="M157" s="16" t="s">
        <v>191</v>
      </c>
      <c r="N157" s="16" t="s">
        <v>192</v>
      </c>
      <c r="O157" s="17" t="s">
        <v>103</v>
      </c>
      <c r="P157" s="17" t="s">
        <v>116</v>
      </c>
    </row>
    <row r="158" spans="1:16" ht="60" x14ac:dyDescent="0.3">
      <c r="A158" s="15" t="s">
        <v>50</v>
      </c>
      <c r="B158" s="16" t="s">
        <v>84</v>
      </c>
      <c r="C158" s="16" t="s">
        <v>536</v>
      </c>
      <c r="D158" s="17">
        <v>229765</v>
      </c>
      <c r="E158" s="18" t="s">
        <v>143</v>
      </c>
      <c r="F158" s="19">
        <v>43952</v>
      </c>
      <c r="G158" s="18" t="s">
        <v>1</v>
      </c>
      <c r="H158" s="18" t="s">
        <v>0</v>
      </c>
      <c r="I158" s="20" t="s">
        <v>25</v>
      </c>
      <c r="J158" s="16" t="s">
        <v>26</v>
      </c>
      <c r="K158" s="16" t="s">
        <v>172</v>
      </c>
      <c r="L158" s="16" t="s">
        <v>521</v>
      </c>
      <c r="M158" s="16" t="s">
        <v>191</v>
      </c>
      <c r="N158" s="16" t="s">
        <v>192</v>
      </c>
      <c r="O158" s="17" t="s">
        <v>103</v>
      </c>
      <c r="P158" s="17" t="s">
        <v>116</v>
      </c>
    </row>
    <row r="159" spans="1:16" ht="60" x14ac:dyDescent="0.3">
      <c r="A159" s="15" t="s">
        <v>50</v>
      </c>
      <c r="B159" s="16" t="s">
        <v>84</v>
      </c>
      <c r="C159" s="16" t="s">
        <v>537</v>
      </c>
      <c r="D159" s="17">
        <v>229766</v>
      </c>
      <c r="E159" s="18" t="s">
        <v>143</v>
      </c>
      <c r="F159" s="19">
        <v>43952</v>
      </c>
      <c r="G159" s="18" t="s">
        <v>1</v>
      </c>
      <c r="H159" s="18" t="s">
        <v>0</v>
      </c>
      <c r="I159" s="20" t="s">
        <v>25</v>
      </c>
      <c r="J159" s="16" t="s">
        <v>26</v>
      </c>
      <c r="K159" s="16" t="s">
        <v>172</v>
      </c>
      <c r="L159" s="16" t="s">
        <v>521</v>
      </c>
      <c r="M159" s="16" t="s">
        <v>191</v>
      </c>
      <c r="N159" s="16" t="s">
        <v>192</v>
      </c>
      <c r="O159" s="17" t="s">
        <v>103</v>
      </c>
      <c r="P159" s="17" t="s">
        <v>116</v>
      </c>
    </row>
    <row r="160" spans="1:16" ht="80" x14ac:dyDescent="0.3">
      <c r="A160" s="15" t="s">
        <v>50</v>
      </c>
      <c r="B160" s="16" t="s">
        <v>84</v>
      </c>
      <c r="C160" s="16" t="s">
        <v>538</v>
      </c>
      <c r="D160" s="17">
        <v>229767</v>
      </c>
      <c r="E160" s="18" t="s">
        <v>143</v>
      </c>
      <c r="F160" s="19">
        <v>43952</v>
      </c>
      <c r="G160" s="18" t="s">
        <v>1</v>
      </c>
      <c r="H160" s="18" t="s">
        <v>0</v>
      </c>
      <c r="I160" s="16" t="s">
        <v>25</v>
      </c>
      <c r="J160" s="16" t="s">
        <v>26</v>
      </c>
      <c r="K160" s="16" t="s">
        <v>172</v>
      </c>
      <c r="L160" s="16" t="s">
        <v>539</v>
      </c>
      <c r="M160" s="16" t="s">
        <v>191</v>
      </c>
      <c r="N160" s="16" t="s">
        <v>540</v>
      </c>
      <c r="O160" s="17" t="s">
        <v>541</v>
      </c>
      <c r="P160" s="17">
        <v>72245908</v>
      </c>
    </row>
    <row r="161" spans="1:16" ht="60" x14ac:dyDescent="0.3">
      <c r="A161" s="15" t="s">
        <v>50</v>
      </c>
      <c r="B161" s="16" t="s">
        <v>84</v>
      </c>
      <c r="C161" s="16" t="s">
        <v>542</v>
      </c>
      <c r="D161" s="17">
        <v>229768</v>
      </c>
      <c r="E161" s="18" t="s">
        <v>143</v>
      </c>
      <c r="F161" s="19">
        <v>43952</v>
      </c>
      <c r="G161" s="18" t="s">
        <v>1</v>
      </c>
      <c r="H161" s="18" t="s">
        <v>0</v>
      </c>
      <c r="I161" s="16" t="s">
        <v>25</v>
      </c>
      <c r="J161" s="16" t="s">
        <v>26</v>
      </c>
      <c r="K161" s="16" t="s">
        <v>172</v>
      </c>
      <c r="L161" s="16" t="s">
        <v>521</v>
      </c>
      <c r="M161" s="16" t="s">
        <v>191</v>
      </c>
      <c r="N161" s="16" t="s">
        <v>192</v>
      </c>
      <c r="O161" s="17" t="s">
        <v>103</v>
      </c>
      <c r="P161" s="17" t="s">
        <v>116</v>
      </c>
    </row>
    <row r="162" spans="1:16" ht="60" x14ac:dyDescent="0.3">
      <c r="A162" s="15" t="s">
        <v>50</v>
      </c>
      <c r="B162" s="16" t="s">
        <v>84</v>
      </c>
      <c r="C162" s="16" t="s">
        <v>543</v>
      </c>
      <c r="D162" s="17">
        <v>229769</v>
      </c>
      <c r="E162" s="18" t="s">
        <v>143</v>
      </c>
      <c r="F162" s="19">
        <v>43952</v>
      </c>
      <c r="G162" s="18" t="s">
        <v>1</v>
      </c>
      <c r="H162" s="18" t="s">
        <v>0</v>
      </c>
      <c r="I162" s="16" t="s">
        <v>25</v>
      </c>
      <c r="J162" s="16" t="s">
        <v>26</v>
      </c>
      <c r="K162" s="16" t="s">
        <v>172</v>
      </c>
      <c r="L162" s="16" t="s">
        <v>521</v>
      </c>
      <c r="M162" s="16" t="s">
        <v>191</v>
      </c>
      <c r="N162" s="16" t="s">
        <v>192</v>
      </c>
      <c r="O162" s="17" t="s">
        <v>103</v>
      </c>
      <c r="P162" s="17" t="s">
        <v>116</v>
      </c>
    </row>
    <row r="163" spans="1:16" ht="80" x14ac:dyDescent="0.3">
      <c r="A163" s="15" t="s">
        <v>50</v>
      </c>
      <c r="B163" s="16" t="s">
        <v>84</v>
      </c>
      <c r="C163" s="16" t="s">
        <v>553</v>
      </c>
      <c r="D163" s="17">
        <v>230503</v>
      </c>
      <c r="E163" s="18" t="s">
        <v>143</v>
      </c>
      <c r="F163" s="19">
        <v>43952</v>
      </c>
      <c r="G163" s="18" t="s">
        <v>1</v>
      </c>
      <c r="H163" s="18" t="s">
        <v>0</v>
      </c>
      <c r="I163" s="16" t="s">
        <v>25</v>
      </c>
      <c r="J163" s="16" t="s">
        <v>26</v>
      </c>
      <c r="K163" s="16" t="s">
        <v>172</v>
      </c>
      <c r="L163" s="16" t="s">
        <v>554</v>
      </c>
      <c r="M163" s="16" t="s">
        <v>191</v>
      </c>
      <c r="N163" s="16" t="s">
        <v>555</v>
      </c>
      <c r="O163" s="17" t="s">
        <v>556</v>
      </c>
      <c r="P163" s="17">
        <v>71598329</v>
      </c>
    </row>
    <row r="164" spans="1:16" ht="60" x14ac:dyDescent="0.3">
      <c r="A164" s="15" t="s">
        <v>50</v>
      </c>
      <c r="B164" s="16" t="s">
        <v>84</v>
      </c>
      <c r="C164" s="16" t="s">
        <v>544</v>
      </c>
      <c r="D164" s="17">
        <v>229770</v>
      </c>
      <c r="E164" s="18" t="s">
        <v>143</v>
      </c>
      <c r="F164" s="19">
        <v>43952</v>
      </c>
      <c r="G164" s="18" t="s">
        <v>1</v>
      </c>
      <c r="H164" s="18" t="s">
        <v>0</v>
      </c>
      <c r="I164" s="16" t="s">
        <v>25</v>
      </c>
      <c r="J164" s="16" t="s">
        <v>26</v>
      </c>
      <c r="K164" s="16" t="s">
        <v>172</v>
      </c>
      <c r="L164" s="16" t="s">
        <v>521</v>
      </c>
      <c r="M164" s="16" t="s">
        <v>191</v>
      </c>
      <c r="N164" s="16" t="s">
        <v>192</v>
      </c>
      <c r="O164" s="17" t="s">
        <v>103</v>
      </c>
      <c r="P164" s="17" t="s">
        <v>116</v>
      </c>
    </row>
    <row r="165" spans="1:16" ht="80" x14ac:dyDescent="0.3">
      <c r="A165" s="15" t="s">
        <v>50</v>
      </c>
      <c r="B165" s="16" t="s">
        <v>84</v>
      </c>
      <c r="C165" s="16" t="s">
        <v>545</v>
      </c>
      <c r="D165" s="17">
        <v>229771</v>
      </c>
      <c r="E165" s="18" t="s">
        <v>143</v>
      </c>
      <c r="F165" s="19">
        <v>43952</v>
      </c>
      <c r="G165" s="18" t="s">
        <v>1</v>
      </c>
      <c r="H165" s="18" t="s">
        <v>0</v>
      </c>
      <c r="I165" s="16" t="s">
        <v>25</v>
      </c>
      <c r="J165" s="16" t="s">
        <v>26</v>
      </c>
      <c r="K165" s="16" t="s">
        <v>172</v>
      </c>
      <c r="L165" s="16" t="s">
        <v>546</v>
      </c>
      <c r="M165" s="16" t="s">
        <v>191</v>
      </c>
      <c r="N165" s="16" t="s">
        <v>547</v>
      </c>
      <c r="O165" s="17" t="s">
        <v>548</v>
      </c>
      <c r="P165" s="17">
        <v>71800425</v>
      </c>
    </row>
    <row r="166" spans="1:16" ht="60" x14ac:dyDescent="0.3">
      <c r="A166" s="15" t="s">
        <v>50</v>
      </c>
      <c r="B166" s="16" t="s">
        <v>84</v>
      </c>
      <c r="C166" s="16" t="s">
        <v>545</v>
      </c>
      <c r="D166" s="17">
        <v>229772</v>
      </c>
      <c r="E166" s="18" t="s">
        <v>143</v>
      </c>
      <c r="F166" s="19">
        <v>43952</v>
      </c>
      <c r="G166" s="18" t="s">
        <v>1</v>
      </c>
      <c r="H166" s="18" t="s">
        <v>0</v>
      </c>
      <c r="I166" s="20" t="s">
        <v>25</v>
      </c>
      <c r="J166" s="16" t="s">
        <v>26</v>
      </c>
      <c r="K166" s="16" t="s">
        <v>172</v>
      </c>
      <c r="L166" s="16" t="s">
        <v>521</v>
      </c>
      <c r="M166" s="16" t="s">
        <v>191</v>
      </c>
      <c r="N166" s="16" t="s">
        <v>192</v>
      </c>
      <c r="O166" s="17" t="s">
        <v>103</v>
      </c>
      <c r="P166" s="17" t="s">
        <v>116</v>
      </c>
    </row>
    <row r="167" spans="1:16" ht="80" x14ac:dyDescent="0.3">
      <c r="A167" s="15" t="s">
        <v>50</v>
      </c>
      <c r="B167" s="16" t="s">
        <v>84</v>
      </c>
      <c r="C167" s="16" t="s">
        <v>549</v>
      </c>
      <c r="D167" s="17">
        <v>229773</v>
      </c>
      <c r="E167" s="18" t="s">
        <v>143</v>
      </c>
      <c r="F167" s="19">
        <v>43952</v>
      </c>
      <c r="G167" s="18" t="s">
        <v>1</v>
      </c>
      <c r="H167" s="18" t="s">
        <v>0</v>
      </c>
      <c r="I167" s="16" t="s">
        <v>25</v>
      </c>
      <c r="J167" s="16" t="s">
        <v>26</v>
      </c>
      <c r="K167" s="16" t="s">
        <v>172</v>
      </c>
      <c r="L167" s="16" t="s">
        <v>550</v>
      </c>
      <c r="M167" s="16" t="s">
        <v>191</v>
      </c>
      <c r="N167" s="16" t="s">
        <v>551</v>
      </c>
      <c r="O167" s="17" t="s">
        <v>552</v>
      </c>
      <c r="P167" s="17">
        <v>71977738</v>
      </c>
    </row>
    <row r="168" spans="1:16" ht="60" x14ac:dyDescent="0.3">
      <c r="A168" s="15" t="s">
        <v>50</v>
      </c>
      <c r="B168" s="16" t="s">
        <v>97</v>
      </c>
      <c r="C168" s="16" t="s">
        <v>615</v>
      </c>
      <c r="D168" s="17">
        <v>229670</v>
      </c>
      <c r="E168" s="18" t="s">
        <v>144</v>
      </c>
      <c r="F168" s="19">
        <v>43952</v>
      </c>
      <c r="G168" s="18" t="s">
        <v>1</v>
      </c>
      <c r="H168" s="18" t="s">
        <v>0</v>
      </c>
      <c r="I168" s="16" t="s">
        <v>25</v>
      </c>
      <c r="J168" s="16" t="s">
        <v>38</v>
      </c>
      <c r="K168" s="16" t="s">
        <v>113</v>
      </c>
      <c r="L168" s="16" t="s">
        <v>616</v>
      </c>
      <c r="M168" s="16" t="s">
        <v>617</v>
      </c>
      <c r="N168" s="16" t="s">
        <v>66</v>
      </c>
      <c r="O168" s="17" t="s">
        <v>66</v>
      </c>
      <c r="P168" s="17" t="s">
        <v>116</v>
      </c>
    </row>
    <row r="169" spans="1:16" ht="60" x14ac:dyDescent="0.3">
      <c r="A169" s="15" t="s">
        <v>50</v>
      </c>
      <c r="B169" s="16" t="s">
        <v>97</v>
      </c>
      <c r="C169" s="16" t="s">
        <v>618</v>
      </c>
      <c r="D169" s="17">
        <v>229671</v>
      </c>
      <c r="E169" s="18" t="s">
        <v>144</v>
      </c>
      <c r="F169" s="19">
        <v>43952</v>
      </c>
      <c r="G169" s="18" t="s">
        <v>1</v>
      </c>
      <c r="H169" s="18" t="s">
        <v>0</v>
      </c>
      <c r="I169" s="20" t="s">
        <v>25</v>
      </c>
      <c r="J169" s="16" t="s">
        <v>38</v>
      </c>
      <c r="K169" s="16" t="s">
        <v>113</v>
      </c>
      <c r="L169" s="16" t="s">
        <v>616</v>
      </c>
      <c r="M169" s="16" t="s">
        <v>617</v>
      </c>
      <c r="N169" s="16" t="s">
        <v>66</v>
      </c>
      <c r="O169" s="17" t="s">
        <v>66</v>
      </c>
      <c r="P169" s="17" t="s">
        <v>116</v>
      </c>
    </row>
    <row r="170" spans="1:16" ht="60" x14ac:dyDescent="0.3">
      <c r="A170" s="15" t="s">
        <v>50</v>
      </c>
      <c r="B170" s="16" t="s">
        <v>97</v>
      </c>
      <c r="C170" s="16" t="s">
        <v>619</v>
      </c>
      <c r="D170" s="17">
        <v>229672</v>
      </c>
      <c r="E170" s="18" t="s">
        <v>144</v>
      </c>
      <c r="F170" s="19">
        <v>43952</v>
      </c>
      <c r="G170" s="18" t="s">
        <v>1</v>
      </c>
      <c r="H170" s="18" t="s">
        <v>0</v>
      </c>
      <c r="I170" s="16" t="s">
        <v>25</v>
      </c>
      <c r="J170" s="16" t="s">
        <v>38</v>
      </c>
      <c r="K170" s="16" t="s">
        <v>113</v>
      </c>
      <c r="L170" s="16" t="s">
        <v>616</v>
      </c>
      <c r="M170" s="16" t="s">
        <v>617</v>
      </c>
      <c r="N170" s="16" t="s">
        <v>66</v>
      </c>
      <c r="O170" s="17" t="s">
        <v>66</v>
      </c>
      <c r="P170" s="17" t="s">
        <v>116</v>
      </c>
    </row>
    <row r="171" spans="1:16" ht="60" x14ac:dyDescent="0.3">
      <c r="A171" s="15" t="s">
        <v>50</v>
      </c>
      <c r="B171" s="16" t="s">
        <v>97</v>
      </c>
      <c r="C171" s="16" t="s">
        <v>620</v>
      </c>
      <c r="D171" s="17">
        <v>229673</v>
      </c>
      <c r="E171" s="18" t="s">
        <v>144</v>
      </c>
      <c r="F171" s="19">
        <v>43952</v>
      </c>
      <c r="G171" s="18" t="s">
        <v>1</v>
      </c>
      <c r="H171" s="18" t="s">
        <v>0</v>
      </c>
      <c r="I171" s="20" t="s">
        <v>25</v>
      </c>
      <c r="J171" s="16" t="s">
        <v>38</v>
      </c>
      <c r="K171" s="16" t="s">
        <v>113</v>
      </c>
      <c r="L171" s="16" t="s">
        <v>616</v>
      </c>
      <c r="M171" s="16" t="s">
        <v>617</v>
      </c>
      <c r="N171" s="16" t="s">
        <v>66</v>
      </c>
      <c r="O171" s="17" t="s">
        <v>66</v>
      </c>
      <c r="P171" s="17" t="s">
        <v>116</v>
      </c>
    </row>
    <row r="172" spans="1:16" ht="60" x14ac:dyDescent="0.3">
      <c r="A172" s="15" t="s">
        <v>50</v>
      </c>
      <c r="B172" s="16" t="s">
        <v>97</v>
      </c>
      <c r="C172" s="16" t="s">
        <v>621</v>
      </c>
      <c r="D172" s="17">
        <v>229674</v>
      </c>
      <c r="E172" s="18" t="s">
        <v>144</v>
      </c>
      <c r="F172" s="19">
        <v>43952</v>
      </c>
      <c r="G172" s="18" t="s">
        <v>1</v>
      </c>
      <c r="H172" s="18" t="s">
        <v>0</v>
      </c>
      <c r="I172" s="20" t="s">
        <v>25</v>
      </c>
      <c r="J172" s="16" t="s">
        <v>38</v>
      </c>
      <c r="K172" s="16" t="s">
        <v>113</v>
      </c>
      <c r="L172" s="16" t="s">
        <v>616</v>
      </c>
      <c r="M172" s="16" t="s">
        <v>617</v>
      </c>
      <c r="N172" s="16" t="s">
        <v>66</v>
      </c>
      <c r="O172" s="17" t="s">
        <v>66</v>
      </c>
      <c r="P172" s="17" t="s">
        <v>116</v>
      </c>
    </row>
    <row r="173" spans="1:16" ht="40" x14ac:dyDescent="0.3">
      <c r="A173" s="15" t="s">
        <v>50</v>
      </c>
      <c r="B173" s="16" t="s">
        <v>85</v>
      </c>
      <c r="C173" s="16" t="s">
        <v>561</v>
      </c>
      <c r="D173" s="17">
        <v>230184</v>
      </c>
      <c r="E173" s="18" t="s">
        <v>129</v>
      </c>
      <c r="F173" s="19">
        <v>43952</v>
      </c>
      <c r="G173" s="18" t="s">
        <v>1</v>
      </c>
      <c r="H173" s="18" t="s">
        <v>0</v>
      </c>
      <c r="I173" s="16" t="s">
        <v>25</v>
      </c>
      <c r="J173" s="16" t="s">
        <v>26</v>
      </c>
      <c r="K173" s="16" t="s">
        <v>103</v>
      </c>
      <c r="L173" s="16" t="s">
        <v>132</v>
      </c>
      <c r="M173" s="16" t="s">
        <v>104</v>
      </c>
      <c r="N173" s="16" t="s">
        <v>103</v>
      </c>
      <c r="O173" s="17" t="s">
        <v>103</v>
      </c>
      <c r="P173" s="17" t="s">
        <v>116</v>
      </c>
    </row>
    <row r="174" spans="1:16" ht="40" x14ac:dyDescent="0.3">
      <c r="A174" s="15" t="s">
        <v>50</v>
      </c>
      <c r="B174" s="16" t="s">
        <v>85</v>
      </c>
      <c r="C174" s="16" t="s">
        <v>564</v>
      </c>
      <c r="D174" s="17">
        <v>230190</v>
      </c>
      <c r="E174" s="18" t="s">
        <v>129</v>
      </c>
      <c r="F174" s="19">
        <v>43952</v>
      </c>
      <c r="G174" s="18" t="s">
        <v>1</v>
      </c>
      <c r="H174" s="18" t="s">
        <v>0</v>
      </c>
      <c r="I174" s="16" t="s">
        <v>25</v>
      </c>
      <c r="J174" s="16" t="s">
        <v>26</v>
      </c>
      <c r="K174" s="16" t="s">
        <v>103</v>
      </c>
      <c r="L174" s="16" t="s">
        <v>132</v>
      </c>
      <c r="M174" s="16" t="s">
        <v>104</v>
      </c>
      <c r="N174" s="16" t="s">
        <v>103</v>
      </c>
      <c r="O174" s="17" t="s">
        <v>103</v>
      </c>
      <c r="P174" s="17" t="s">
        <v>116</v>
      </c>
    </row>
    <row r="175" spans="1:16" ht="40" x14ac:dyDescent="0.3">
      <c r="A175" s="15" t="s">
        <v>50</v>
      </c>
      <c r="B175" s="16" t="s">
        <v>85</v>
      </c>
      <c r="C175" s="16" t="s">
        <v>557</v>
      </c>
      <c r="D175" s="17">
        <v>230179</v>
      </c>
      <c r="E175" s="18" t="s">
        <v>129</v>
      </c>
      <c r="F175" s="19">
        <v>43952</v>
      </c>
      <c r="G175" s="18" t="s">
        <v>1</v>
      </c>
      <c r="H175" s="18" t="s">
        <v>0</v>
      </c>
      <c r="I175" s="16" t="s">
        <v>25</v>
      </c>
      <c r="J175" s="16" t="s">
        <v>26</v>
      </c>
      <c r="K175" s="16" t="s">
        <v>103</v>
      </c>
      <c r="L175" s="16" t="s">
        <v>132</v>
      </c>
      <c r="M175" s="16" t="s">
        <v>104</v>
      </c>
      <c r="N175" s="16" t="s">
        <v>103</v>
      </c>
      <c r="O175" s="17" t="s">
        <v>103</v>
      </c>
      <c r="P175" s="17" t="s">
        <v>116</v>
      </c>
    </row>
    <row r="176" spans="1:16" ht="40" x14ac:dyDescent="0.3">
      <c r="A176" s="15" t="s">
        <v>50</v>
      </c>
      <c r="B176" s="16" t="s">
        <v>85</v>
      </c>
      <c r="C176" s="16" t="s">
        <v>562</v>
      </c>
      <c r="D176" s="17">
        <v>230186</v>
      </c>
      <c r="E176" s="18" t="s">
        <v>129</v>
      </c>
      <c r="F176" s="19">
        <v>43952</v>
      </c>
      <c r="G176" s="18" t="s">
        <v>1</v>
      </c>
      <c r="H176" s="18" t="s">
        <v>0</v>
      </c>
      <c r="I176" s="16" t="s">
        <v>25</v>
      </c>
      <c r="J176" s="16" t="s">
        <v>26</v>
      </c>
      <c r="K176" s="16" t="s">
        <v>103</v>
      </c>
      <c r="L176" s="16" t="s">
        <v>132</v>
      </c>
      <c r="M176" s="16" t="s">
        <v>104</v>
      </c>
      <c r="N176" s="16" t="s">
        <v>103</v>
      </c>
      <c r="O176" s="17" t="s">
        <v>103</v>
      </c>
      <c r="P176" s="17" t="s">
        <v>116</v>
      </c>
    </row>
    <row r="177" spans="1:16" ht="40" x14ac:dyDescent="0.3">
      <c r="A177" s="15" t="s">
        <v>50</v>
      </c>
      <c r="B177" s="16" t="s">
        <v>85</v>
      </c>
      <c r="C177" s="16" t="s">
        <v>558</v>
      </c>
      <c r="D177" s="17">
        <v>230180</v>
      </c>
      <c r="E177" s="18" t="s">
        <v>129</v>
      </c>
      <c r="F177" s="19">
        <v>43952</v>
      </c>
      <c r="G177" s="18" t="s">
        <v>1</v>
      </c>
      <c r="H177" s="18" t="s">
        <v>0</v>
      </c>
      <c r="I177" s="16" t="s">
        <v>25</v>
      </c>
      <c r="J177" s="16" t="s">
        <v>26</v>
      </c>
      <c r="K177" s="16" t="s">
        <v>103</v>
      </c>
      <c r="L177" s="16" t="s">
        <v>132</v>
      </c>
      <c r="M177" s="16" t="s">
        <v>104</v>
      </c>
      <c r="N177" s="16" t="s">
        <v>103</v>
      </c>
      <c r="O177" s="17" t="s">
        <v>103</v>
      </c>
      <c r="P177" s="17" t="s">
        <v>116</v>
      </c>
    </row>
    <row r="178" spans="1:16" ht="40" x14ac:dyDescent="0.3">
      <c r="A178" s="15" t="s">
        <v>50</v>
      </c>
      <c r="B178" s="16" t="s">
        <v>85</v>
      </c>
      <c r="C178" s="16" t="s">
        <v>559</v>
      </c>
      <c r="D178" s="17">
        <v>230181</v>
      </c>
      <c r="E178" s="18" t="s">
        <v>129</v>
      </c>
      <c r="F178" s="19">
        <v>43952</v>
      </c>
      <c r="G178" s="18" t="s">
        <v>1</v>
      </c>
      <c r="H178" s="18" t="s">
        <v>0</v>
      </c>
      <c r="I178" s="16" t="s">
        <v>25</v>
      </c>
      <c r="J178" s="16" t="s">
        <v>26</v>
      </c>
      <c r="K178" s="16" t="s">
        <v>103</v>
      </c>
      <c r="L178" s="16" t="s">
        <v>132</v>
      </c>
      <c r="M178" s="16" t="s">
        <v>104</v>
      </c>
      <c r="N178" s="16" t="s">
        <v>103</v>
      </c>
      <c r="O178" s="17" t="s">
        <v>103</v>
      </c>
      <c r="P178" s="17" t="s">
        <v>116</v>
      </c>
    </row>
    <row r="179" spans="1:16" ht="40" x14ac:dyDescent="0.3">
      <c r="A179" s="15" t="s">
        <v>50</v>
      </c>
      <c r="B179" s="16" t="s">
        <v>85</v>
      </c>
      <c r="C179" s="16" t="s">
        <v>560</v>
      </c>
      <c r="D179" s="17">
        <v>230182</v>
      </c>
      <c r="E179" s="18" t="s">
        <v>129</v>
      </c>
      <c r="F179" s="19">
        <v>43952</v>
      </c>
      <c r="G179" s="18" t="s">
        <v>1</v>
      </c>
      <c r="H179" s="18" t="s">
        <v>0</v>
      </c>
      <c r="I179" s="16" t="s">
        <v>25</v>
      </c>
      <c r="J179" s="16" t="s">
        <v>26</v>
      </c>
      <c r="K179" s="16" t="s">
        <v>103</v>
      </c>
      <c r="L179" s="16" t="s">
        <v>132</v>
      </c>
      <c r="M179" s="16" t="s">
        <v>104</v>
      </c>
      <c r="N179" s="16" t="s">
        <v>103</v>
      </c>
      <c r="O179" s="17" t="s">
        <v>103</v>
      </c>
      <c r="P179" s="17" t="s">
        <v>116</v>
      </c>
    </row>
    <row r="180" spans="1:16" ht="40" x14ac:dyDescent="0.3">
      <c r="A180" s="15" t="s">
        <v>50</v>
      </c>
      <c r="B180" s="16" t="s">
        <v>85</v>
      </c>
      <c r="C180" s="16" t="s">
        <v>565</v>
      </c>
      <c r="D180" s="17">
        <v>230192</v>
      </c>
      <c r="E180" s="18" t="s">
        <v>129</v>
      </c>
      <c r="F180" s="19">
        <v>43952</v>
      </c>
      <c r="G180" s="18" t="s">
        <v>1</v>
      </c>
      <c r="H180" s="18" t="s">
        <v>0</v>
      </c>
      <c r="I180" s="16" t="s">
        <v>25</v>
      </c>
      <c r="J180" s="16" t="s">
        <v>26</v>
      </c>
      <c r="K180" s="16" t="s">
        <v>103</v>
      </c>
      <c r="L180" s="16" t="s">
        <v>132</v>
      </c>
      <c r="M180" s="16" t="s">
        <v>104</v>
      </c>
      <c r="N180" s="16" t="s">
        <v>103</v>
      </c>
      <c r="O180" s="17" t="s">
        <v>103</v>
      </c>
      <c r="P180" s="17" t="s">
        <v>116</v>
      </c>
    </row>
    <row r="181" spans="1:16" ht="40" x14ac:dyDescent="0.3">
      <c r="A181" s="15" t="s">
        <v>50</v>
      </c>
      <c r="B181" s="16" t="s">
        <v>85</v>
      </c>
      <c r="C181" s="16" t="s">
        <v>563</v>
      </c>
      <c r="D181" s="17">
        <v>230187</v>
      </c>
      <c r="E181" s="18" t="s">
        <v>129</v>
      </c>
      <c r="F181" s="19">
        <v>43952</v>
      </c>
      <c r="G181" s="18" t="s">
        <v>1</v>
      </c>
      <c r="H181" s="18" t="s">
        <v>0</v>
      </c>
      <c r="I181" s="16" t="s">
        <v>25</v>
      </c>
      <c r="J181" s="16" t="s">
        <v>26</v>
      </c>
      <c r="K181" s="16" t="s">
        <v>103</v>
      </c>
      <c r="L181" s="16" t="s">
        <v>132</v>
      </c>
      <c r="M181" s="16" t="s">
        <v>104</v>
      </c>
      <c r="N181" s="16" t="s">
        <v>103</v>
      </c>
      <c r="O181" s="17" t="s">
        <v>103</v>
      </c>
      <c r="P181" s="17" t="s">
        <v>116</v>
      </c>
    </row>
    <row r="182" spans="1:16" ht="90" x14ac:dyDescent="0.3">
      <c r="A182" s="15" t="s">
        <v>50</v>
      </c>
      <c r="B182" s="16" t="s">
        <v>55</v>
      </c>
      <c r="C182" s="16" t="s">
        <v>622</v>
      </c>
      <c r="D182" s="17">
        <v>229666</v>
      </c>
      <c r="E182" s="18" t="s">
        <v>101</v>
      </c>
      <c r="F182" s="19">
        <v>43952</v>
      </c>
      <c r="G182" s="18" t="s">
        <v>1</v>
      </c>
      <c r="H182" s="18" t="s">
        <v>0</v>
      </c>
      <c r="I182" s="16" t="s">
        <v>25</v>
      </c>
      <c r="J182" s="16" t="s">
        <v>26</v>
      </c>
      <c r="K182" s="16" t="s">
        <v>218</v>
      </c>
      <c r="L182" s="16" t="s">
        <v>193</v>
      </c>
      <c r="M182" s="16" t="s">
        <v>145</v>
      </c>
      <c r="N182" s="16" t="s">
        <v>194</v>
      </c>
      <c r="O182" s="17" t="s">
        <v>103</v>
      </c>
      <c r="P182" s="17" t="s">
        <v>116</v>
      </c>
    </row>
    <row r="183" spans="1:16" ht="110" x14ac:dyDescent="0.3">
      <c r="A183" s="15" t="s">
        <v>50</v>
      </c>
      <c r="B183" s="16" t="s">
        <v>55</v>
      </c>
      <c r="C183" s="16" t="s">
        <v>623</v>
      </c>
      <c r="D183" s="17">
        <v>229667</v>
      </c>
      <c r="E183" s="18" t="s">
        <v>101</v>
      </c>
      <c r="F183" s="19">
        <v>43952</v>
      </c>
      <c r="G183" s="18" t="s">
        <v>1</v>
      </c>
      <c r="H183" s="18" t="s">
        <v>0</v>
      </c>
      <c r="I183" s="16" t="s">
        <v>25</v>
      </c>
      <c r="J183" s="16" t="s">
        <v>26</v>
      </c>
      <c r="K183" s="16" t="s">
        <v>218</v>
      </c>
      <c r="L183" s="16" t="s">
        <v>624</v>
      </c>
      <c r="M183" s="16" t="s">
        <v>145</v>
      </c>
      <c r="N183" s="16" t="s">
        <v>625</v>
      </c>
      <c r="O183" s="17" t="s">
        <v>103</v>
      </c>
      <c r="P183" s="17" t="s">
        <v>116</v>
      </c>
    </row>
    <row r="184" spans="1:16" ht="50" x14ac:dyDescent="0.3">
      <c r="A184" s="15" t="s">
        <v>50</v>
      </c>
      <c r="B184" s="16" t="s">
        <v>77</v>
      </c>
      <c r="C184" s="16" t="s">
        <v>626</v>
      </c>
      <c r="D184" s="17">
        <v>230183</v>
      </c>
      <c r="E184" s="18" t="s">
        <v>146</v>
      </c>
      <c r="F184" s="19">
        <v>43952</v>
      </c>
      <c r="G184" s="18" t="s">
        <v>1</v>
      </c>
      <c r="H184" s="18" t="s">
        <v>0</v>
      </c>
      <c r="I184" s="20" t="s">
        <v>25</v>
      </c>
      <c r="J184" s="16" t="s">
        <v>26</v>
      </c>
      <c r="K184" s="16" t="s">
        <v>218</v>
      </c>
      <c r="L184" s="16" t="s">
        <v>627</v>
      </c>
      <c r="M184" s="16" t="s">
        <v>148</v>
      </c>
      <c r="N184" s="16">
        <v>71381834</v>
      </c>
      <c r="O184" s="17">
        <v>71381834</v>
      </c>
      <c r="P184" s="17">
        <v>71381834</v>
      </c>
    </row>
    <row r="185" spans="1:16" ht="40" x14ac:dyDescent="0.3">
      <c r="A185" s="15" t="s">
        <v>50</v>
      </c>
      <c r="B185" s="16" t="s">
        <v>77</v>
      </c>
      <c r="C185" s="16" t="s">
        <v>628</v>
      </c>
      <c r="D185" s="17">
        <v>230185</v>
      </c>
      <c r="E185" s="18" t="s">
        <v>146</v>
      </c>
      <c r="F185" s="19">
        <v>43952</v>
      </c>
      <c r="G185" s="18" t="s">
        <v>1</v>
      </c>
      <c r="H185" s="18" t="s">
        <v>0</v>
      </c>
      <c r="I185" s="20" t="s">
        <v>25</v>
      </c>
      <c r="J185" s="16" t="s">
        <v>26</v>
      </c>
      <c r="K185" s="16" t="s">
        <v>218</v>
      </c>
      <c r="L185" s="16" t="s">
        <v>147</v>
      </c>
      <c r="M185" s="16" t="s">
        <v>148</v>
      </c>
      <c r="N185" s="16" t="s">
        <v>103</v>
      </c>
      <c r="O185" s="17" t="s">
        <v>103</v>
      </c>
      <c r="P185" s="17" t="s">
        <v>116</v>
      </c>
    </row>
    <row r="186" spans="1:16" ht="40" x14ac:dyDescent="0.3">
      <c r="A186" s="15" t="s">
        <v>50</v>
      </c>
      <c r="B186" s="16" t="s">
        <v>77</v>
      </c>
      <c r="C186" s="16" t="s">
        <v>629</v>
      </c>
      <c r="D186" s="17">
        <v>230393</v>
      </c>
      <c r="E186" s="18" t="s">
        <v>146</v>
      </c>
      <c r="F186" s="19">
        <v>43952</v>
      </c>
      <c r="G186" s="18" t="s">
        <v>1</v>
      </c>
      <c r="H186" s="18" t="s">
        <v>0</v>
      </c>
      <c r="I186" s="20" t="s">
        <v>25</v>
      </c>
      <c r="J186" s="16" t="s">
        <v>26</v>
      </c>
      <c r="K186" s="16" t="s">
        <v>218</v>
      </c>
      <c r="L186" s="16" t="s">
        <v>147</v>
      </c>
      <c r="M186" s="16" t="s">
        <v>148</v>
      </c>
      <c r="N186" s="16" t="s">
        <v>103</v>
      </c>
      <c r="O186" s="17" t="s">
        <v>103</v>
      </c>
      <c r="P186" s="17" t="s">
        <v>116</v>
      </c>
    </row>
    <row r="187" spans="1:16" ht="120" x14ac:dyDescent="0.3">
      <c r="A187" s="15" t="s">
        <v>56</v>
      </c>
      <c r="B187" s="16" t="s">
        <v>151</v>
      </c>
      <c r="C187" s="16" t="s">
        <v>666</v>
      </c>
      <c r="D187" s="17">
        <v>230446</v>
      </c>
      <c r="E187" s="18" t="s">
        <v>152</v>
      </c>
      <c r="F187" s="19">
        <v>43952</v>
      </c>
      <c r="G187" s="18" t="s">
        <v>1</v>
      </c>
      <c r="H187" s="18" t="s">
        <v>0</v>
      </c>
      <c r="I187" s="16" t="s">
        <v>27</v>
      </c>
      <c r="J187" s="16" t="s">
        <v>26</v>
      </c>
      <c r="K187" s="16" t="s">
        <v>173</v>
      </c>
      <c r="L187" s="16" t="s">
        <v>153</v>
      </c>
      <c r="M187" s="16" t="s">
        <v>154</v>
      </c>
      <c r="N187" s="16" t="s">
        <v>103</v>
      </c>
      <c r="O187" s="17">
        <v>71395675</v>
      </c>
      <c r="P187" s="17">
        <v>71395675</v>
      </c>
    </row>
    <row r="188" spans="1:16" ht="120" x14ac:dyDescent="0.3">
      <c r="A188" s="15" t="s">
        <v>56</v>
      </c>
      <c r="B188" s="16" t="s">
        <v>151</v>
      </c>
      <c r="C188" s="16" t="s">
        <v>665</v>
      </c>
      <c r="D188" s="17">
        <v>229220</v>
      </c>
      <c r="E188" s="18" t="s">
        <v>152</v>
      </c>
      <c r="F188" s="19">
        <v>43952</v>
      </c>
      <c r="G188" s="18" t="s">
        <v>1</v>
      </c>
      <c r="H188" s="18" t="s">
        <v>0</v>
      </c>
      <c r="I188" s="16" t="s">
        <v>27</v>
      </c>
      <c r="J188" s="16" t="s">
        <v>26</v>
      </c>
      <c r="K188" s="16" t="s">
        <v>173</v>
      </c>
      <c r="L188" s="16" t="s">
        <v>153</v>
      </c>
      <c r="M188" s="16" t="s">
        <v>154</v>
      </c>
      <c r="N188" s="16" t="s">
        <v>103</v>
      </c>
      <c r="O188" s="17">
        <v>71388546</v>
      </c>
      <c r="P188" s="17">
        <v>71388546</v>
      </c>
    </row>
    <row r="189" spans="1:16" ht="110" x14ac:dyDescent="0.3">
      <c r="A189" s="15" t="s">
        <v>56</v>
      </c>
      <c r="B189" s="16" t="s">
        <v>76</v>
      </c>
      <c r="C189" s="16" t="s">
        <v>630</v>
      </c>
      <c r="D189" s="17">
        <v>229253</v>
      </c>
      <c r="E189" s="18" t="s">
        <v>106</v>
      </c>
      <c r="F189" s="19">
        <v>43952</v>
      </c>
      <c r="G189" s="18" t="s">
        <v>1</v>
      </c>
      <c r="H189" s="18" t="s">
        <v>0</v>
      </c>
      <c r="I189" s="16">
        <v>44123</v>
      </c>
      <c r="J189" s="16" t="s">
        <v>26</v>
      </c>
      <c r="K189" s="16" t="s">
        <v>218</v>
      </c>
      <c r="L189" s="16" t="s">
        <v>631</v>
      </c>
      <c r="M189" s="16" t="s">
        <v>195</v>
      </c>
      <c r="N189" s="16">
        <v>72266717</v>
      </c>
      <c r="O189" s="17">
        <v>72266717</v>
      </c>
      <c r="P189" s="17">
        <v>72266717</v>
      </c>
    </row>
    <row r="190" spans="1:16" ht="110" x14ac:dyDescent="0.3">
      <c r="A190" s="15" t="s">
        <v>56</v>
      </c>
      <c r="B190" s="16" t="s">
        <v>76</v>
      </c>
      <c r="C190" s="16" t="s">
        <v>632</v>
      </c>
      <c r="D190" s="17">
        <v>229339</v>
      </c>
      <c r="E190" s="18" t="s">
        <v>106</v>
      </c>
      <c r="F190" s="19">
        <v>43952</v>
      </c>
      <c r="G190" s="18" t="s">
        <v>1</v>
      </c>
      <c r="H190" s="18" t="s">
        <v>0</v>
      </c>
      <c r="I190" s="16">
        <v>44123</v>
      </c>
      <c r="J190" s="16" t="s">
        <v>26</v>
      </c>
      <c r="K190" s="16" t="s">
        <v>218</v>
      </c>
      <c r="L190" s="16" t="s">
        <v>633</v>
      </c>
      <c r="M190" s="16" t="s">
        <v>195</v>
      </c>
      <c r="N190" s="16" t="s">
        <v>634</v>
      </c>
      <c r="O190" s="17">
        <v>71373726</v>
      </c>
      <c r="P190" s="17">
        <v>71373726</v>
      </c>
    </row>
    <row r="191" spans="1:16" ht="120" x14ac:dyDescent="0.3">
      <c r="A191" s="15" t="s">
        <v>56</v>
      </c>
      <c r="B191" s="16" t="s">
        <v>76</v>
      </c>
      <c r="C191" s="16" t="s">
        <v>635</v>
      </c>
      <c r="D191" s="17">
        <v>230414</v>
      </c>
      <c r="E191" s="18" t="s">
        <v>106</v>
      </c>
      <c r="F191" s="19">
        <v>43952</v>
      </c>
      <c r="G191" s="18" t="s">
        <v>1</v>
      </c>
      <c r="H191" s="18" t="s">
        <v>0</v>
      </c>
      <c r="I191" s="16">
        <v>44123</v>
      </c>
      <c r="J191" s="16" t="s">
        <v>26</v>
      </c>
      <c r="K191" s="16" t="s">
        <v>218</v>
      </c>
      <c r="L191" s="16" t="s">
        <v>636</v>
      </c>
      <c r="M191" s="16" t="s">
        <v>637</v>
      </c>
      <c r="N191" s="16">
        <v>95478428</v>
      </c>
      <c r="O191" s="17">
        <v>95478428</v>
      </c>
      <c r="P191" s="17">
        <v>95478428</v>
      </c>
    </row>
    <row r="192" spans="1:16" ht="50" x14ac:dyDescent="0.3">
      <c r="A192" s="15" t="s">
        <v>56</v>
      </c>
      <c r="B192" s="16" t="s">
        <v>57</v>
      </c>
      <c r="C192" s="16" t="s">
        <v>642</v>
      </c>
      <c r="D192" s="17">
        <v>229322</v>
      </c>
      <c r="E192" s="18" t="s">
        <v>114</v>
      </c>
      <c r="F192" s="19">
        <v>43952</v>
      </c>
      <c r="G192" s="18" t="s">
        <v>1</v>
      </c>
      <c r="H192" s="18" t="s">
        <v>0</v>
      </c>
      <c r="I192" s="16">
        <v>44123</v>
      </c>
      <c r="J192" s="16" t="s">
        <v>26</v>
      </c>
      <c r="K192" s="16" t="s">
        <v>218</v>
      </c>
      <c r="L192" s="16" t="s">
        <v>643</v>
      </c>
      <c r="M192" s="16" t="s">
        <v>98</v>
      </c>
      <c r="N192" s="16">
        <v>71113524</v>
      </c>
      <c r="O192" s="17">
        <v>71113524</v>
      </c>
      <c r="P192" s="17">
        <v>71113524</v>
      </c>
    </row>
    <row r="193" spans="1:16" ht="50" x14ac:dyDescent="0.3">
      <c r="A193" s="15" t="s">
        <v>56</v>
      </c>
      <c r="B193" s="16" t="s">
        <v>57</v>
      </c>
      <c r="C193" s="16" t="s">
        <v>640</v>
      </c>
      <c r="D193" s="17">
        <v>229240</v>
      </c>
      <c r="E193" s="18" t="s">
        <v>114</v>
      </c>
      <c r="F193" s="19">
        <v>43952</v>
      </c>
      <c r="G193" s="18" t="s">
        <v>1</v>
      </c>
      <c r="H193" s="18" t="s">
        <v>0</v>
      </c>
      <c r="I193" s="16">
        <v>44123</v>
      </c>
      <c r="J193" s="16" t="s">
        <v>26</v>
      </c>
      <c r="K193" s="16" t="s">
        <v>218</v>
      </c>
      <c r="L193" s="16" t="s">
        <v>641</v>
      </c>
      <c r="M193" s="16" t="s">
        <v>98</v>
      </c>
      <c r="N193" s="16">
        <v>70438167</v>
      </c>
      <c r="O193" s="17">
        <v>70438167</v>
      </c>
      <c r="P193" s="17">
        <v>70438167</v>
      </c>
    </row>
    <row r="194" spans="1:16" ht="50" x14ac:dyDescent="0.3">
      <c r="A194" s="15" t="s">
        <v>56</v>
      </c>
      <c r="B194" s="16" t="s">
        <v>57</v>
      </c>
      <c r="C194" s="16" t="s">
        <v>644</v>
      </c>
      <c r="D194" s="17">
        <v>229588</v>
      </c>
      <c r="E194" s="18" t="s">
        <v>114</v>
      </c>
      <c r="F194" s="19">
        <v>43952</v>
      </c>
      <c r="G194" s="18" t="s">
        <v>1</v>
      </c>
      <c r="H194" s="18" t="s">
        <v>0</v>
      </c>
      <c r="I194" s="20">
        <v>44123</v>
      </c>
      <c r="J194" s="16" t="s">
        <v>26</v>
      </c>
      <c r="K194" s="16" t="s">
        <v>218</v>
      </c>
      <c r="L194" s="16" t="s">
        <v>645</v>
      </c>
      <c r="M194" s="16" t="s">
        <v>98</v>
      </c>
      <c r="N194" s="16">
        <v>71730147</v>
      </c>
      <c r="O194" s="17">
        <v>71730147</v>
      </c>
      <c r="P194" s="17">
        <v>71730147</v>
      </c>
    </row>
    <row r="195" spans="1:16" ht="50" x14ac:dyDescent="0.3">
      <c r="A195" s="15" t="s">
        <v>56</v>
      </c>
      <c r="B195" s="16" t="s">
        <v>57</v>
      </c>
      <c r="C195" s="16" t="s">
        <v>638</v>
      </c>
      <c r="D195" s="17">
        <v>229239</v>
      </c>
      <c r="E195" s="18" t="s">
        <v>114</v>
      </c>
      <c r="F195" s="19">
        <v>43952</v>
      </c>
      <c r="G195" s="18" t="s">
        <v>1</v>
      </c>
      <c r="H195" s="18" t="s">
        <v>0</v>
      </c>
      <c r="I195" s="20">
        <v>44123</v>
      </c>
      <c r="J195" s="16" t="s">
        <v>26</v>
      </c>
      <c r="K195" s="16" t="s">
        <v>218</v>
      </c>
      <c r="L195" s="16" t="s">
        <v>639</v>
      </c>
      <c r="M195" s="16" t="s">
        <v>98</v>
      </c>
      <c r="N195" s="16">
        <v>71380868</v>
      </c>
      <c r="O195" s="17">
        <v>71380868</v>
      </c>
      <c r="P195" s="17">
        <v>71380868</v>
      </c>
    </row>
    <row r="196" spans="1:16" ht="150" x14ac:dyDescent="0.3">
      <c r="A196" s="15" t="s">
        <v>56</v>
      </c>
      <c r="B196" s="16" t="s">
        <v>197</v>
      </c>
      <c r="C196" s="16" t="s">
        <v>667</v>
      </c>
      <c r="D196" s="17">
        <v>230482</v>
      </c>
      <c r="E196" s="18" t="s">
        <v>198</v>
      </c>
      <c r="F196" s="19">
        <v>43952</v>
      </c>
      <c r="G196" s="18" t="s">
        <v>1</v>
      </c>
      <c r="H196" s="18" t="s">
        <v>0</v>
      </c>
      <c r="I196" s="16" t="s">
        <v>25</v>
      </c>
      <c r="J196" s="16" t="s">
        <v>26</v>
      </c>
      <c r="K196" s="16" t="s">
        <v>218</v>
      </c>
      <c r="L196" s="16" t="s">
        <v>668</v>
      </c>
      <c r="M196" s="16" t="s">
        <v>669</v>
      </c>
      <c r="N196" s="16" t="s">
        <v>670</v>
      </c>
      <c r="O196" s="17" t="s">
        <v>671</v>
      </c>
      <c r="P196" s="17">
        <v>72073157</v>
      </c>
    </row>
    <row r="197" spans="1:16" ht="110" x14ac:dyDescent="0.3">
      <c r="A197" s="15" t="s">
        <v>56</v>
      </c>
      <c r="B197" s="16" t="s">
        <v>87</v>
      </c>
      <c r="C197" s="16" t="s">
        <v>650</v>
      </c>
      <c r="D197" s="17">
        <v>229277</v>
      </c>
      <c r="E197" s="18" t="s">
        <v>149</v>
      </c>
      <c r="F197" s="19">
        <v>43952</v>
      </c>
      <c r="G197" s="18" t="s">
        <v>1</v>
      </c>
      <c r="H197" s="18" t="s">
        <v>0</v>
      </c>
      <c r="I197" s="16" t="s">
        <v>27</v>
      </c>
      <c r="J197" s="16" t="s">
        <v>26</v>
      </c>
      <c r="K197" s="16" t="s">
        <v>218</v>
      </c>
      <c r="L197" s="16" t="s">
        <v>651</v>
      </c>
      <c r="M197" s="16" t="s">
        <v>98</v>
      </c>
      <c r="N197" s="16">
        <v>72334087</v>
      </c>
      <c r="O197" s="17">
        <v>72334087</v>
      </c>
      <c r="P197" s="17">
        <v>72334087</v>
      </c>
    </row>
    <row r="198" spans="1:16" ht="110" x14ac:dyDescent="0.3">
      <c r="A198" s="15" t="s">
        <v>56</v>
      </c>
      <c r="B198" s="16" t="s">
        <v>87</v>
      </c>
      <c r="C198" s="16" t="s">
        <v>652</v>
      </c>
      <c r="D198" s="17">
        <v>229642</v>
      </c>
      <c r="E198" s="18" t="s">
        <v>149</v>
      </c>
      <c r="F198" s="19">
        <v>43952</v>
      </c>
      <c r="G198" s="18" t="s">
        <v>1</v>
      </c>
      <c r="H198" s="18" t="s">
        <v>0</v>
      </c>
      <c r="I198" s="16" t="s">
        <v>27</v>
      </c>
      <c r="J198" s="16" t="s">
        <v>26</v>
      </c>
      <c r="K198" s="16" t="s">
        <v>218</v>
      </c>
      <c r="L198" s="16" t="s">
        <v>653</v>
      </c>
      <c r="M198" s="16" t="s">
        <v>98</v>
      </c>
      <c r="N198" s="16">
        <v>95517524</v>
      </c>
      <c r="O198" s="17">
        <v>95517524</v>
      </c>
      <c r="P198" s="17">
        <v>95517524</v>
      </c>
    </row>
    <row r="199" spans="1:16" ht="110" x14ac:dyDescent="0.3">
      <c r="A199" s="15" t="s">
        <v>56</v>
      </c>
      <c r="B199" s="16" t="s">
        <v>87</v>
      </c>
      <c r="C199" s="16" t="s">
        <v>646</v>
      </c>
      <c r="D199" s="17">
        <v>229221</v>
      </c>
      <c r="E199" s="18" t="s">
        <v>149</v>
      </c>
      <c r="F199" s="19">
        <v>43952</v>
      </c>
      <c r="G199" s="18" t="s">
        <v>1</v>
      </c>
      <c r="H199" s="18" t="s">
        <v>0</v>
      </c>
      <c r="I199" s="20" t="s">
        <v>27</v>
      </c>
      <c r="J199" s="16" t="s">
        <v>26</v>
      </c>
      <c r="K199" s="16" t="s">
        <v>218</v>
      </c>
      <c r="L199" s="16" t="s">
        <v>647</v>
      </c>
      <c r="M199" s="16" t="s">
        <v>98</v>
      </c>
      <c r="N199" s="16">
        <v>72316806</v>
      </c>
      <c r="O199" s="17">
        <v>72316806</v>
      </c>
      <c r="P199" s="17">
        <v>72316806</v>
      </c>
    </row>
    <row r="200" spans="1:16" ht="110" x14ac:dyDescent="0.3">
      <c r="A200" s="15" t="s">
        <v>56</v>
      </c>
      <c r="B200" s="16" t="s">
        <v>87</v>
      </c>
      <c r="C200" s="16" t="s">
        <v>654</v>
      </c>
      <c r="D200" s="17">
        <v>230099</v>
      </c>
      <c r="E200" s="18" t="s">
        <v>149</v>
      </c>
      <c r="F200" s="19">
        <v>43952</v>
      </c>
      <c r="G200" s="18" t="s">
        <v>1</v>
      </c>
      <c r="H200" s="18" t="s">
        <v>0</v>
      </c>
      <c r="I200" s="20" t="s">
        <v>27</v>
      </c>
      <c r="J200" s="16" t="s">
        <v>26</v>
      </c>
      <c r="K200" s="16" t="s">
        <v>218</v>
      </c>
      <c r="L200" s="16" t="s">
        <v>655</v>
      </c>
      <c r="M200" s="16" t="s">
        <v>98</v>
      </c>
      <c r="N200" s="16">
        <v>71939413</v>
      </c>
      <c r="O200" s="17">
        <v>71939413</v>
      </c>
      <c r="P200" s="17">
        <v>71939413</v>
      </c>
    </row>
    <row r="201" spans="1:16" ht="110" x14ac:dyDescent="0.3">
      <c r="A201" s="15" t="s">
        <v>56</v>
      </c>
      <c r="B201" s="16" t="s">
        <v>87</v>
      </c>
      <c r="C201" s="16" t="s">
        <v>648</v>
      </c>
      <c r="D201" s="17">
        <v>229258</v>
      </c>
      <c r="E201" s="18" t="s">
        <v>149</v>
      </c>
      <c r="F201" s="19">
        <v>43952</v>
      </c>
      <c r="G201" s="18" t="s">
        <v>1</v>
      </c>
      <c r="H201" s="18" t="s">
        <v>0</v>
      </c>
      <c r="I201" s="20" t="s">
        <v>27</v>
      </c>
      <c r="J201" s="16" t="s">
        <v>26</v>
      </c>
      <c r="K201" s="16" t="s">
        <v>218</v>
      </c>
      <c r="L201" s="16" t="s">
        <v>649</v>
      </c>
      <c r="M201" s="16" t="s">
        <v>98</v>
      </c>
      <c r="N201" s="16">
        <v>72150799</v>
      </c>
      <c r="O201" s="17">
        <v>72150799</v>
      </c>
      <c r="P201" s="17">
        <v>72150799</v>
      </c>
    </row>
    <row r="202" spans="1:16" ht="50" x14ac:dyDescent="0.3">
      <c r="A202" s="15" t="s">
        <v>56</v>
      </c>
      <c r="B202" s="16" t="s">
        <v>58</v>
      </c>
      <c r="C202" s="16" t="s">
        <v>660</v>
      </c>
      <c r="D202" s="17">
        <v>229920</v>
      </c>
      <c r="E202" s="18" t="s">
        <v>661</v>
      </c>
      <c r="F202" s="19">
        <v>43952</v>
      </c>
      <c r="G202" s="18" t="s">
        <v>1</v>
      </c>
      <c r="H202" s="18" t="s">
        <v>0</v>
      </c>
      <c r="I202" s="20" t="s">
        <v>25</v>
      </c>
      <c r="J202" s="16" t="s">
        <v>26</v>
      </c>
      <c r="K202" s="16" t="s">
        <v>218</v>
      </c>
      <c r="L202" s="16" t="s">
        <v>83</v>
      </c>
      <c r="M202" s="16" t="s">
        <v>34</v>
      </c>
      <c r="N202" s="16" t="s">
        <v>103</v>
      </c>
      <c r="O202" s="17">
        <v>95517522</v>
      </c>
      <c r="P202" s="17">
        <v>95517522</v>
      </c>
    </row>
    <row r="203" spans="1:16" ht="50" x14ac:dyDescent="0.3">
      <c r="A203" s="15" t="s">
        <v>56</v>
      </c>
      <c r="B203" s="16" t="s">
        <v>58</v>
      </c>
      <c r="C203" s="16" t="s">
        <v>656</v>
      </c>
      <c r="D203" s="17">
        <v>229225</v>
      </c>
      <c r="E203" s="18" t="s">
        <v>150</v>
      </c>
      <c r="F203" s="19">
        <v>43952</v>
      </c>
      <c r="G203" s="18" t="s">
        <v>1</v>
      </c>
      <c r="H203" s="18" t="s">
        <v>0</v>
      </c>
      <c r="I203" s="16" t="s">
        <v>25</v>
      </c>
      <c r="J203" s="16" t="s">
        <v>26</v>
      </c>
      <c r="K203" s="16" t="s">
        <v>218</v>
      </c>
      <c r="L203" s="16" t="s">
        <v>657</v>
      </c>
      <c r="M203" s="16" t="s">
        <v>658</v>
      </c>
      <c r="N203" s="16" t="s">
        <v>103</v>
      </c>
      <c r="O203" s="17">
        <v>70576013</v>
      </c>
      <c r="P203" s="17">
        <v>70576013</v>
      </c>
    </row>
    <row r="204" spans="1:16" ht="50" x14ac:dyDescent="0.3">
      <c r="A204" s="15" t="s">
        <v>56</v>
      </c>
      <c r="B204" s="16" t="s">
        <v>58</v>
      </c>
      <c r="C204" s="16" t="s">
        <v>196</v>
      </c>
      <c r="D204" s="17">
        <v>229819</v>
      </c>
      <c r="E204" s="18" t="s">
        <v>659</v>
      </c>
      <c r="F204" s="19">
        <v>43952</v>
      </c>
      <c r="G204" s="18" t="s">
        <v>1</v>
      </c>
      <c r="H204" s="18" t="s">
        <v>0</v>
      </c>
      <c r="I204" s="20" t="s">
        <v>25</v>
      </c>
      <c r="J204" s="16" t="s">
        <v>26</v>
      </c>
      <c r="K204" s="16" t="s">
        <v>218</v>
      </c>
      <c r="L204" s="16" t="s">
        <v>83</v>
      </c>
      <c r="M204" s="16" t="s">
        <v>34</v>
      </c>
      <c r="N204" s="16" t="s">
        <v>103</v>
      </c>
      <c r="O204" s="17">
        <v>71238344</v>
      </c>
      <c r="P204" s="17">
        <v>71238344</v>
      </c>
    </row>
    <row r="205" spans="1:16" ht="60" x14ac:dyDescent="0.3">
      <c r="A205" s="15" t="s">
        <v>56</v>
      </c>
      <c r="B205" s="16" t="s">
        <v>58</v>
      </c>
      <c r="C205" s="16" t="s">
        <v>662</v>
      </c>
      <c r="D205" s="17">
        <v>230513</v>
      </c>
      <c r="E205" s="18" t="s">
        <v>150</v>
      </c>
      <c r="F205" s="19">
        <v>43952</v>
      </c>
      <c r="G205" s="18" t="s">
        <v>1</v>
      </c>
      <c r="H205" s="18" t="s">
        <v>0</v>
      </c>
      <c r="I205" s="20" t="s">
        <v>25</v>
      </c>
      <c r="J205" s="16" t="s">
        <v>26</v>
      </c>
      <c r="K205" s="16" t="s">
        <v>218</v>
      </c>
      <c r="L205" s="16" t="s">
        <v>663</v>
      </c>
      <c r="M205" s="16" t="s">
        <v>658</v>
      </c>
      <c r="N205" s="16" t="s">
        <v>664</v>
      </c>
      <c r="O205" s="17">
        <v>72089745</v>
      </c>
      <c r="P205" s="17">
        <v>72089745</v>
      </c>
    </row>
    <row r="206" spans="1:16" ht="140" x14ac:dyDescent="0.3">
      <c r="A206" s="15" t="s">
        <v>59</v>
      </c>
      <c r="B206" s="16" t="s">
        <v>78</v>
      </c>
      <c r="C206" s="16" t="s">
        <v>691</v>
      </c>
      <c r="D206" s="17">
        <v>229639</v>
      </c>
      <c r="E206" s="18" t="s">
        <v>155</v>
      </c>
      <c r="F206" s="19">
        <v>43952</v>
      </c>
      <c r="G206" s="18" t="s">
        <v>1</v>
      </c>
      <c r="H206" s="18" t="s">
        <v>0</v>
      </c>
      <c r="I206" s="16">
        <v>44123</v>
      </c>
      <c r="J206" s="16" t="s">
        <v>26</v>
      </c>
      <c r="K206" s="16" t="s">
        <v>218</v>
      </c>
      <c r="L206" s="16" t="s">
        <v>692</v>
      </c>
      <c r="M206" s="16" t="s">
        <v>201</v>
      </c>
      <c r="N206" s="16" t="s">
        <v>693</v>
      </c>
      <c r="O206" s="17">
        <v>71605499</v>
      </c>
      <c r="P206" s="17">
        <v>71605499</v>
      </c>
    </row>
    <row r="207" spans="1:16" ht="140" x14ac:dyDescent="0.3">
      <c r="A207" s="15" t="s">
        <v>59</v>
      </c>
      <c r="B207" s="16" t="s">
        <v>78</v>
      </c>
      <c r="C207" s="16" t="s">
        <v>698</v>
      </c>
      <c r="D207" s="17">
        <v>230665</v>
      </c>
      <c r="E207" s="18" t="s">
        <v>155</v>
      </c>
      <c r="F207" s="19">
        <v>43952</v>
      </c>
      <c r="G207" s="18" t="s">
        <v>1</v>
      </c>
      <c r="H207" s="18" t="s">
        <v>0</v>
      </c>
      <c r="I207" s="16">
        <v>44123</v>
      </c>
      <c r="J207" s="16" t="s">
        <v>26</v>
      </c>
      <c r="K207" s="16" t="s">
        <v>218</v>
      </c>
      <c r="L207" s="16" t="s">
        <v>699</v>
      </c>
      <c r="M207" s="16" t="s">
        <v>201</v>
      </c>
      <c r="N207" s="16" t="s">
        <v>700</v>
      </c>
      <c r="O207" s="17">
        <v>95397705</v>
      </c>
      <c r="P207" s="17">
        <v>95397705</v>
      </c>
    </row>
    <row r="208" spans="1:16" ht="130" x14ac:dyDescent="0.3">
      <c r="A208" s="15" t="s">
        <v>59</v>
      </c>
      <c r="B208" s="16" t="s">
        <v>78</v>
      </c>
      <c r="C208" s="16" t="s">
        <v>694</v>
      </c>
      <c r="D208" s="17">
        <v>229640</v>
      </c>
      <c r="E208" s="18" t="s">
        <v>155</v>
      </c>
      <c r="F208" s="19">
        <v>43952</v>
      </c>
      <c r="G208" s="18" t="s">
        <v>1</v>
      </c>
      <c r="H208" s="18" t="s">
        <v>0</v>
      </c>
      <c r="I208" s="16">
        <v>44123</v>
      </c>
      <c r="J208" s="16" t="s">
        <v>26</v>
      </c>
      <c r="K208" s="16" t="s">
        <v>218</v>
      </c>
      <c r="L208" s="16" t="s">
        <v>200</v>
      </c>
      <c r="M208" s="16" t="s">
        <v>201</v>
      </c>
      <c r="N208" s="16" t="s">
        <v>156</v>
      </c>
      <c r="O208" s="17" t="s">
        <v>103</v>
      </c>
      <c r="P208" s="17" t="s">
        <v>116</v>
      </c>
    </row>
    <row r="209" spans="1:16" ht="130" x14ac:dyDescent="0.3">
      <c r="A209" s="15" t="s">
        <v>59</v>
      </c>
      <c r="B209" s="16" t="s">
        <v>78</v>
      </c>
      <c r="C209" s="16" t="s">
        <v>695</v>
      </c>
      <c r="D209" s="17">
        <v>230622</v>
      </c>
      <c r="E209" s="18" t="s">
        <v>155</v>
      </c>
      <c r="F209" s="19">
        <v>43952</v>
      </c>
      <c r="G209" s="18" t="s">
        <v>1</v>
      </c>
      <c r="H209" s="18" t="s">
        <v>0</v>
      </c>
      <c r="I209" s="16">
        <v>44123</v>
      </c>
      <c r="J209" s="16" t="s">
        <v>26</v>
      </c>
      <c r="K209" s="16" t="s">
        <v>218</v>
      </c>
      <c r="L209" s="16" t="s">
        <v>200</v>
      </c>
      <c r="M209" s="16" t="s">
        <v>201</v>
      </c>
      <c r="N209" s="16" t="s">
        <v>156</v>
      </c>
      <c r="O209" s="17" t="s">
        <v>103</v>
      </c>
      <c r="P209" s="17" t="s">
        <v>116</v>
      </c>
    </row>
    <row r="210" spans="1:16" ht="130" x14ac:dyDescent="0.3">
      <c r="A210" s="15" t="s">
        <v>59</v>
      </c>
      <c r="B210" s="16" t="s">
        <v>78</v>
      </c>
      <c r="C210" s="16" t="s">
        <v>697</v>
      </c>
      <c r="D210" s="17">
        <v>230625</v>
      </c>
      <c r="E210" s="18" t="s">
        <v>155</v>
      </c>
      <c r="F210" s="19">
        <v>43952</v>
      </c>
      <c r="G210" s="18" t="s">
        <v>1</v>
      </c>
      <c r="H210" s="18" t="s">
        <v>0</v>
      </c>
      <c r="I210" s="16">
        <v>44123</v>
      </c>
      <c r="J210" s="16" t="s">
        <v>26</v>
      </c>
      <c r="K210" s="16" t="s">
        <v>218</v>
      </c>
      <c r="L210" s="16" t="s">
        <v>200</v>
      </c>
      <c r="M210" s="16" t="s">
        <v>201</v>
      </c>
      <c r="N210" s="16" t="s">
        <v>156</v>
      </c>
      <c r="O210" s="17" t="s">
        <v>103</v>
      </c>
      <c r="P210" s="17" t="s">
        <v>116</v>
      </c>
    </row>
    <row r="211" spans="1:16" ht="130" x14ac:dyDescent="0.3">
      <c r="A211" s="15" t="s">
        <v>59</v>
      </c>
      <c r="B211" s="16" t="s">
        <v>78</v>
      </c>
      <c r="C211" s="16" t="s">
        <v>696</v>
      </c>
      <c r="D211" s="17">
        <v>230623</v>
      </c>
      <c r="E211" s="18" t="s">
        <v>155</v>
      </c>
      <c r="F211" s="19">
        <v>43952</v>
      </c>
      <c r="G211" s="18" t="s">
        <v>1</v>
      </c>
      <c r="H211" s="18" t="s">
        <v>0</v>
      </c>
      <c r="I211" s="16">
        <v>44123</v>
      </c>
      <c r="J211" s="16" t="s">
        <v>26</v>
      </c>
      <c r="K211" s="16" t="s">
        <v>218</v>
      </c>
      <c r="L211" s="16" t="s">
        <v>200</v>
      </c>
      <c r="M211" s="16" t="s">
        <v>201</v>
      </c>
      <c r="N211" s="16" t="s">
        <v>156</v>
      </c>
      <c r="O211" s="17" t="s">
        <v>103</v>
      </c>
      <c r="P211" s="17" t="s">
        <v>116</v>
      </c>
    </row>
    <row r="212" spans="1:16" ht="50" x14ac:dyDescent="0.3">
      <c r="A212" s="15" t="s">
        <v>59</v>
      </c>
      <c r="B212" s="16" t="s">
        <v>75</v>
      </c>
      <c r="C212" s="16" t="s">
        <v>701</v>
      </c>
      <c r="D212" s="17">
        <v>230566</v>
      </c>
      <c r="E212" s="18" t="s">
        <v>157</v>
      </c>
      <c r="F212" s="19">
        <v>43952</v>
      </c>
      <c r="G212" s="18" t="s">
        <v>1</v>
      </c>
      <c r="H212" s="18" t="s">
        <v>0</v>
      </c>
      <c r="I212" s="16">
        <v>44123</v>
      </c>
      <c r="J212" s="16" t="s">
        <v>26</v>
      </c>
      <c r="K212" s="16" t="s">
        <v>702</v>
      </c>
      <c r="L212" s="16" t="s">
        <v>703</v>
      </c>
      <c r="M212" s="16" t="s">
        <v>95</v>
      </c>
      <c r="N212" s="16">
        <v>72170990</v>
      </c>
      <c r="O212" s="17" t="s">
        <v>704</v>
      </c>
      <c r="P212" s="17">
        <v>72170990</v>
      </c>
    </row>
    <row r="213" spans="1:16" ht="50" x14ac:dyDescent="0.3">
      <c r="A213" s="15" t="s">
        <v>59</v>
      </c>
      <c r="B213" s="16" t="s">
        <v>75</v>
      </c>
      <c r="C213" s="16" t="s">
        <v>705</v>
      </c>
      <c r="D213" s="17">
        <v>230567</v>
      </c>
      <c r="E213" s="18" t="s">
        <v>157</v>
      </c>
      <c r="F213" s="19">
        <v>43952</v>
      </c>
      <c r="G213" s="18" t="s">
        <v>1</v>
      </c>
      <c r="H213" s="18" t="s">
        <v>0</v>
      </c>
      <c r="I213" s="16">
        <v>44123</v>
      </c>
      <c r="J213" s="16" t="s">
        <v>26</v>
      </c>
      <c r="K213" s="16" t="s">
        <v>218</v>
      </c>
      <c r="L213" s="16" t="s">
        <v>706</v>
      </c>
      <c r="M213" s="16" t="s">
        <v>199</v>
      </c>
      <c r="N213" s="16">
        <v>71326862</v>
      </c>
      <c r="O213" s="17" t="s">
        <v>158</v>
      </c>
      <c r="P213" s="17">
        <v>71326862</v>
      </c>
    </row>
    <row r="214" spans="1:16" ht="40" x14ac:dyDescent="0.3">
      <c r="A214" s="15" t="s">
        <v>59</v>
      </c>
      <c r="B214" s="16" t="s">
        <v>202</v>
      </c>
      <c r="C214" s="16" t="s">
        <v>680</v>
      </c>
      <c r="D214" s="17">
        <v>230264</v>
      </c>
      <c r="E214" s="18" t="s">
        <v>203</v>
      </c>
      <c r="F214" s="19">
        <v>43952</v>
      </c>
      <c r="G214" s="18" t="s">
        <v>1</v>
      </c>
      <c r="H214" s="18" t="s">
        <v>0</v>
      </c>
      <c r="I214" s="16" t="s">
        <v>25</v>
      </c>
      <c r="J214" s="16" t="s">
        <v>26</v>
      </c>
      <c r="K214" s="16" t="s">
        <v>218</v>
      </c>
      <c r="L214" s="16" t="s">
        <v>132</v>
      </c>
      <c r="M214" s="16" t="s">
        <v>104</v>
      </c>
      <c r="N214" s="16" t="s">
        <v>103</v>
      </c>
      <c r="O214" s="17" t="s">
        <v>681</v>
      </c>
      <c r="P214" s="17">
        <v>72355197</v>
      </c>
    </row>
    <row r="215" spans="1:16" ht="40" x14ac:dyDescent="0.3">
      <c r="A215" s="15" t="s">
        <v>59</v>
      </c>
      <c r="B215" s="16" t="s">
        <v>202</v>
      </c>
      <c r="C215" s="16" t="s">
        <v>678</v>
      </c>
      <c r="D215" s="17">
        <v>230077</v>
      </c>
      <c r="E215" s="18" t="s">
        <v>203</v>
      </c>
      <c r="F215" s="19">
        <v>43952</v>
      </c>
      <c r="G215" s="18" t="s">
        <v>1</v>
      </c>
      <c r="H215" s="18" t="s">
        <v>0</v>
      </c>
      <c r="I215" s="16" t="s">
        <v>25</v>
      </c>
      <c r="J215" s="16" t="s">
        <v>26</v>
      </c>
      <c r="K215" s="16" t="s">
        <v>218</v>
      </c>
      <c r="L215" s="16" t="s">
        <v>132</v>
      </c>
      <c r="M215" s="16" t="s">
        <v>104</v>
      </c>
      <c r="N215" s="16" t="s">
        <v>103</v>
      </c>
      <c r="O215" s="17" t="s">
        <v>679</v>
      </c>
      <c r="P215" s="17">
        <v>71382786</v>
      </c>
    </row>
    <row r="216" spans="1:16" ht="40" x14ac:dyDescent="0.3">
      <c r="A216" s="15" t="s">
        <v>59</v>
      </c>
      <c r="B216" s="16" t="s">
        <v>202</v>
      </c>
      <c r="C216" s="16" t="s">
        <v>676</v>
      </c>
      <c r="D216" s="17">
        <v>230075</v>
      </c>
      <c r="E216" s="18" t="s">
        <v>203</v>
      </c>
      <c r="F216" s="19">
        <v>43952</v>
      </c>
      <c r="G216" s="18" t="s">
        <v>1</v>
      </c>
      <c r="H216" s="18" t="s">
        <v>0</v>
      </c>
      <c r="I216" s="16" t="s">
        <v>25</v>
      </c>
      <c r="J216" s="16" t="s">
        <v>26</v>
      </c>
      <c r="K216" s="16" t="s">
        <v>218</v>
      </c>
      <c r="L216" s="16" t="s">
        <v>132</v>
      </c>
      <c r="M216" s="16" t="s">
        <v>104</v>
      </c>
      <c r="N216" s="16" t="s">
        <v>103</v>
      </c>
      <c r="O216" s="17" t="s">
        <v>677</v>
      </c>
      <c r="P216" s="17">
        <v>71351899</v>
      </c>
    </row>
    <row r="217" spans="1:16" ht="40" x14ac:dyDescent="0.3">
      <c r="A217" s="15" t="s">
        <v>59</v>
      </c>
      <c r="B217" s="16" t="s">
        <v>202</v>
      </c>
      <c r="C217" s="16" t="s">
        <v>684</v>
      </c>
      <c r="D217" s="17">
        <v>230585</v>
      </c>
      <c r="E217" s="18" t="s">
        <v>203</v>
      </c>
      <c r="F217" s="19">
        <v>43952</v>
      </c>
      <c r="G217" s="18" t="s">
        <v>1</v>
      </c>
      <c r="H217" s="18" t="s">
        <v>0</v>
      </c>
      <c r="I217" s="16" t="s">
        <v>25</v>
      </c>
      <c r="J217" s="16" t="s">
        <v>26</v>
      </c>
      <c r="K217" s="16" t="s">
        <v>218</v>
      </c>
      <c r="L217" s="16" t="s">
        <v>132</v>
      </c>
      <c r="M217" s="16" t="s">
        <v>104</v>
      </c>
      <c r="N217" s="16" t="s">
        <v>103</v>
      </c>
      <c r="O217" s="17" t="s">
        <v>685</v>
      </c>
      <c r="P217" s="17">
        <v>71231756</v>
      </c>
    </row>
    <row r="218" spans="1:16" ht="40" x14ac:dyDescent="0.3">
      <c r="A218" s="15" t="s">
        <v>59</v>
      </c>
      <c r="B218" s="16" t="s">
        <v>202</v>
      </c>
      <c r="C218" s="16" t="s">
        <v>682</v>
      </c>
      <c r="D218" s="17">
        <v>230462</v>
      </c>
      <c r="E218" s="18" t="s">
        <v>203</v>
      </c>
      <c r="F218" s="19">
        <v>43952</v>
      </c>
      <c r="G218" s="18" t="s">
        <v>1</v>
      </c>
      <c r="H218" s="18" t="s">
        <v>0</v>
      </c>
      <c r="I218" s="16" t="s">
        <v>25</v>
      </c>
      <c r="J218" s="16" t="s">
        <v>26</v>
      </c>
      <c r="K218" s="16" t="s">
        <v>218</v>
      </c>
      <c r="L218" s="16" t="s">
        <v>132</v>
      </c>
      <c r="M218" s="16" t="s">
        <v>104</v>
      </c>
      <c r="N218" s="16" t="s">
        <v>103</v>
      </c>
      <c r="O218" s="17" t="s">
        <v>683</v>
      </c>
      <c r="P218" s="17">
        <v>72355875</v>
      </c>
    </row>
    <row r="219" spans="1:16" ht="70" x14ac:dyDescent="0.3">
      <c r="A219" s="15" t="s">
        <v>59</v>
      </c>
      <c r="B219" s="16" t="s">
        <v>60</v>
      </c>
      <c r="C219" s="16" t="s">
        <v>722</v>
      </c>
      <c r="D219" s="17">
        <v>229775</v>
      </c>
      <c r="E219" s="18" t="s">
        <v>130</v>
      </c>
      <c r="F219" s="19">
        <v>43952</v>
      </c>
      <c r="G219" s="18" t="s">
        <v>1</v>
      </c>
      <c r="H219" s="18" t="s">
        <v>0</v>
      </c>
      <c r="I219" s="16" t="s">
        <v>25</v>
      </c>
      <c r="J219" s="16" t="s">
        <v>30</v>
      </c>
      <c r="K219" s="16" t="s">
        <v>172</v>
      </c>
      <c r="L219" s="16" t="s">
        <v>723</v>
      </c>
      <c r="M219" s="16" t="s">
        <v>724</v>
      </c>
      <c r="N219" s="16" t="s">
        <v>725</v>
      </c>
      <c r="O219" s="17" t="s">
        <v>103</v>
      </c>
      <c r="P219" s="17">
        <v>70063995</v>
      </c>
    </row>
    <row r="220" spans="1:16" ht="90" x14ac:dyDescent="0.3">
      <c r="A220" s="15" t="s">
        <v>59</v>
      </c>
      <c r="B220" s="16" t="s">
        <v>60</v>
      </c>
      <c r="C220" s="16" t="s">
        <v>729</v>
      </c>
      <c r="D220" s="17">
        <v>229784</v>
      </c>
      <c r="E220" s="18" t="s">
        <v>130</v>
      </c>
      <c r="F220" s="19">
        <v>43952</v>
      </c>
      <c r="G220" s="18" t="s">
        <v>1</v>
      </c>
      <c r="H220" s="18" t="s">
        <v>0</v>
      </c>
      <c r="I220" s="16">
        <v>44123</v>
      </c>
      <c r="J220" s="16" t="s">
        <v>30</v>
      </c>
      <c r="K220" s="16" t="s">
        <v>172</v>
      </c>
      <c r="L220" s="16" t="s">
        <v>730</v>
      </c>
      <c r="M220" s="16" t="s">
        <v>724</v>
      </c>
      <c r="N220" s="16" t="s">
        <v>731</v>
      </c>
      <c r="O220" s="17" t="s">
        <v>103</v>
      </c>
      <c r="P220" s="17">
        <v>72207290</v>
      </c>
    </row>
    <row r="221" spans="1:16" ht="90" x14ac:dyDescent="0.3">
      <c r="A221" s="15" t="s">
        <v>59</v>
      </c>
      <c r="B221" s="16" t="s">
        <v>60</v>
      </c>
      <c r="C221" s="16" t="s">
        <v>729</v>
      </c>
      <c r="D221" s="17">
        <v>230588</v>
      </c>
      <c r="E221" s="18" t="s">
        <v>130</v>
      </c>
      <c r="F221" s="19">
        <v>43952</v>
      </c>
      <c r="G221" s="18" t="s">
        <v>1</v>
      </c>
      <c r="H221" s="18" t="s">
        <v>0</v>
      </c>
      <c r="I221" s="16">
        <v>44123</v>
      </c>
      <c r="J221" s="16" t="s">
        <v>30</v>
      </c>
      <c r="K221" s="16" t="s">
        <v>172</v>
      </c>
      <c r="L221" s="16" t="s">
        <v>732</v>
      </c>
      <c r="M221" s="16" t="s">
        <v>724</v>
      </c>
      <c r="N221" s="16" t="s">
        <v>733</v>
      </c>
      <c r="O221" s="17" t="s">
        <v>103</v>
      </c>
      <c r="P221" s="17" t="s">
        <v>116</v>
      </c>
    </row>
    <row r="222" spans="1:16" ht="90" x14ac:dyDescent="0.3">
      <c r="A222" s="15" t="s">
        <v>59</v>
      </c>
      <c r="B222" s="16" t="s">
        <v>60</v>
      </c>
      <c r="C222" s="16" t="s">
        <v>726</v>
      </c>
      <c r="D222" s="17">
        <v>229778</v>
      </c>
      <c r="E222" s="18" t="s">
        <v>130</v>
      </c>
      <c r="F222" s="19">
        <v>43952</v>
      </c>
      <c r="G222" s="18" t="s">
        <v>1</v>
      </c>
      <c r="H222" s="18" t="s">
        <v>0</v>
      </c>
      <c r="I222" s="16" t="s">
        <v>25</v>
      </c>
      <c r="J222" s="16" t="s">
        <v>30</v>
      </c>
      <c r="K222" s="16" t="s">
        <v>172</v>
      </c>
      <c r="L222" s="16" t="s">
        <v>727</v>
      </c>
      <c r="M222" s="16" t="s">
        <v>724</v>
      </c>
      <c r="N222" s="16" t="s">
        <v>728</v>
      </c>
      <c r="O222" s="17" t="s">
        <v>103</v>
      </c>
      <c r="P222" s="17">
        <v>70403029</v>
      </c>
    </row>
    <row r="223" spans="1:16" ht="90" x14ac:dyDescent="0.3">
      <c r="A223" s="15" t="s">
        <v>59</v>
      </c>
      <c r="B223" s="16" t="s">
        <v>60</v>
      </c>
      <c r="C223" s="16" t="s">
        <v>734</v>
      </c>
      <c r="D223" s="17">
        <v>230586</v>
      </c>
      <c r="E223" s="18" t="s">
        <v>130</v>
      </c>
      <c r="F223" s="19">
        <v>43952</v>
      </c>
      <c r="G223" s="18" t="s">
        <v>1</v>
      </c>
      <c r="H223" s="18" t="s">
        <v>0</v>
      </c>
      <c r="I223" s="16">
        <v>44123</v>
      </c>
      <c r="J223" s="16" t="s">
        <v>26</v>
      </c>
      <c r="K223" s="16" t="s">
        <v>735</v>
      </c>
      <c r="L223" s="16" t="s">
        <v>736</v>
      </c>
      <c r="M223" s="16" t="s">
        <v>724</v>
      </c>
      <c r="N223" s="16" t="s">
        <v>737</v>
      </c>
      <c r="O223" s="17" t="s">
        <v>103</v>
      </c>
      <c r="P223" s="17">
        <v>71392597</v>
      </c>
    </row>
    <row r="224" spans="1:16" ht="60" x14ac:dyDescent="0.3">
      <c r="A224" s="15" t="s">
        <v>59</v>
      </c>
      <c r="B224" s="16" t="s">
        <v>61</v>
      </c>
      <c r="C224" s="16" t="s">
        <v>675</v>
      </c>
      <c r="D224" s="17">
        <v>230634</v>
      </c>
      <c r="E224" s="18" t="s">
        <v>62</v>
      </c>
      <c r="F224" s="19">
        <v>43952</v>
      </c>
      <c r="G224" s="18" t="s">
        <v>1</v>
      </c>
      <c r="H224" s="18" t="s">
        <v>0</v>
      </c>
      <c r="I224" s="20">
        <v>44123</v>
      </c>
      <c r="J224" s="16" t="s">
        <v>26</v>
      </c>
      <c r="K224" s="16" t="s">
        <v>218</v>
      </c>
      <c r="L224" s="16" t="s">
        <v>673</v>
      </c>
      <c r="M224" s="16" t="s">
        <v>669</v>
      </c>
      <c r="N224" s="16" t="s">
        <v>103</v>
      </c>
      <c r="O224" s="17" t="s">
        <v>103</v>
      </c>
      <c r="P224" s="17" t="s">
        <v>116</v>
      </c>
    </row>
    <row r="225" spans="1:16" ht="60" x14ac:dyDescent="0.3">
      <c r="A225" s="15" t="s">
        <v>59</v>
      </c>
      <c r="B225" s="16" t="s">
        <v>61</v>
      </c>
      <c r="C225" s="16" t="s">
        <v>672</v>
      </c>
      <c r="D225" s="17">
        <v>230632</v>
      </c>
      <c r="E225" s="18" t="s">
        <v>62</v>
      </c>
      <c r="F225" s="19">
        <v>43952</v>
      </c>
      <c r="G225" s="18" t="s">
        <v>1</v>
      </c>
      <c r="H225" s="18" t="s">
        <v>0</v>
      </c>
      <c r="I225" s="16">
        <v>44123</v>
      </c>
      <c r="J225" s="16" t="s">
        <v>26</v>
      </c>
      <c r="K225" s="16" t="s">
        <v>218</v>
      </c>
      <c r="L225" s="16" t="s">
        <v>673</v>
      </c>
      <c r="M225" s="16" t="s">
        <v>669</v>
      </c>
      <c r="N225" s="16" t="s">
        <v>103</v>
      </c>
      <c r="O225" s="17" t="s">
        <v>103</v>
      </c>
      <c r="P225" s="17" t="s">
        <v>116</v>
      </c>
    </row>
    <row r="226" spans="1:16" ht="60" x14ac:dyDescent="0.3">
      <c r="A226" s="15" t="s">
        <v>59</v>
      </c>
      <c r="B226" s="16" t="s">
        <v>61</v>
      </c>
      <c r="C226" s="16" t="s">
        <v>674</v>
      </c>
      <c r="D226" s="17">
        <v>230633</v>
      </c>
      <c r="E226" s="18" t="s">
        <v>62</v>
      </c>
      <c r="F226" s="19">
        <v>43952</v>
      </c>
      <c r="G226" s="18" t="s">
        <v>1</v>
      </c>
      <c r="H226" s="18" t="s">
        <v>0</v>
      </c>
      <c r="I226" s="16">
        <v>44123</v>
      </c>
      <c r="J226" s="16" t="s">
        <v>26</v>
      </c>
      <c r="K226" s="16" t="s">
        <v>218</v>
      </c>
      <c r="L226" s="16" t="s">
        <v>673</v>
      </c>
      <c r="M226" s="16" t="s">
        <v>669</v>
      </c>
      <c r="N226" s="16" t="s">
        <v>103</v>
      </c>
      <c r="O226" s="17" t="s">
        <v>103</v>
      </c>
      <c r="P226" s="17" t="s">
        <v>116</v>
      </c>
    </row>
    <row r="227" spans="1:16" ht="60" x14ac:dyDescent="0.3">
      <c r="A227" s="15" t="s">
        <v>59</v>
      </c>
      <c r="B227" s="16" t="s">
        <v>88</v>
      </c>
      <c r="C227" s="16" t="s">
        <v>741</v>
      </c>
      <c r="D227" s="17">
        <v>230657</v>
      </c>
      <c r="E227" s="18" t="s">
        <v>89</v>
      </c>
      <c r="F227" s="19">
        <v>43952</v>
      </c>
      <c r="G227" s="18" t="s">
        <v>1</v>
      </c>
      <c r="H227" s="18" t="s">
        <v>0</v>
      </c>
      <c r="I227" s="16">
        <v>44123</v>
      </c>
      <c r="J227" s="16" t="s">
        <v>26</v>
      </c>
      <c r="K227" s="16" t="s">
        <v>218</v>
      </c>
      <c r="L227" s="16" t="s">
        <v>742</v>
      </c>
      <c r="M227" s="16" t="s">
        <v>743</v>
      </c>
      <c r="N227" s="16">
        <v>95593563</v>
      </c>
      <c r="O227" s="17">
        <v>95593563</v>
      </c>
      <c r="P227" s="17">
        <v>95593563</v>
      </c>
    </row>
    <row r="228" spans="1:16" ht="60" x14ac:dyDescent="0.3">
      <c r="A228" s="15" t="s">
        <v>59</v>
      </c>
      <c r="B228" s="16" t="s">
        <v>88</v>
      </c>
      <c r="C228" s="16" t="s">
        <v>738</v>
      </c>
      <c r="D228" s="17">
        <v>230200</v>
      </c>
      <c r="E228" s="18" t="s">
        <v>89</v>
      </c>
      <c r="F228" s="19">
        <v>43952</v>
      </c>
      <c r="G228" s="18" t="s">
        <v>1</v>
      </c>
      <c r="H228" s="18" t="s">
        <v>0</v>
      </c>
      <c r="I228" s="16">
        <v>44123</v>
      </c>
      <c r="J228" s="16" t="s">
        <v>26</v>
      </c>
      <c r="K228" s="16" t="s">
        <v>218</v>
      </c>
      <c r="L228" s="16" t="s">
        <v>739</v>
      </c>
      <c r="M228" s="16" t="s">
        <v>740</v>
      </c>
      <c r="N228" s="16">
        <v>71362482</v>
      </c>
      <c r="O228" s="17">
        <v>71362482</v>
      </c>
      <c r="P228" s="17">
        <v>71362482</v>
      </c>
    </row>
    <row r="229" spans="1:16" ht="60" x14ac:dyDescent="0.3">
      <c r="A229" s="15" t="s">
        <v>59</v>
      </c>
      <c r="B229" s="16" t="s">
        <v>88</v>
      </c>
      <c r="C229" s="16" t="s">
        <v>746</v>
      </c>
      <c r="D229" s="17">
        <v>230659</v>
      </c>
      <c r="E229" s="18" t="s">
        <v>89</v>
      </c>
      <c r="F229" s="19">
        <v>43952</v>
      </c>
      <c r="G229" s="18" t="s">
        <v>1</v>
      </c>
      <c r="H229" s="18" t="s">
        <v>0</v>
      </c>
      <c r="I229" s="16">
        <v>44123</v>
      </c>
      <c r="J229" s="16" t="s">
        <v>26</v>
      </c>
      <c r="K229" s="16" t="s">
        <v>218</v>
      </c>
      <c r="L229" s="16" t="s">
        <v>747</v>
      </c>
      <c r="M229" s="16" t="s">
        <v>743</v>
      </c>
      <c r="N229" s="16">
        <v>72017227</v>
      </c>
      <c r="O229" s="17">
        <v>72017227</v>
      </c>
      <c r="P229" s="17">
        <v>72017227</v>
      </c>
    </row>
    <row r="230" spans="1:16" ht="60" x14ac:dyDescent="0.3">
      <c r="A230" s="15" t="s">
        <v>59</v>
      </c>
      <c r="B230" s="16" t="s">
        <v>88</v>
      </c>
      <c r="C230" s="16" t="s">
        <v>744</v>
      </c>
      <c r="D230" s="17">
        <v>230658</v>
      </c>
      <c r="E230" s="18" t="s">
        <v>89</v>
      </c>
      <c r="F230" s="19">
        <v>43952</v>
      </c>
      <c r="G230" s="18" t="s">
        <v>1</v>
      </c>
      <c r="H230" s="18" t="s">
        <v>0</v>
      </c>
      <c r="I230" s="16">
        <v>44123</v>
      </c>
      <c r="J230" s="16" t="s">
        <v>26</v>
      </c>
      <c r="K230" s="16" t="s">
        <v>218</v>
      </c>
      <c r="L230" s="16" t="s">
        <v>745</v>
      </c>
      <c r="M230" s="16" t="s">
        <v>743</v>
      </c>
      <c r="N230" s="16">
        <v>95880152</v>
      </c>
      <c r="O230" s="17">
        <v>95880152</v>
      </c>
      <c r="P230" s="17">
        <v>95880152</v>
      </c>
    </row>
    <row r="231" spans="1:16" ht="60" x14ac:dyDescent="0.3">
      <c r="A231" s="15" t="s">
        <v>59</v>
      </c>
      <c r="B231" s="16" t="s">
        <v>88</v>
      </c>
      <c r="C231" s="16" t="s">
        <v>748</v>
      </c>
      <c r="D231" s="17">
        <v>230660</v>
      </c>
      <c r="E231" s="18" t="s">
        <v>89</v>
      </c>
      <c r="F231" s="19">
        <v>43952</v>
      </c>
      <c r="G231" s="18" t="s">
        <v>1</v>
      </c>
      <c r="H231" s="18" t="s">
        <v>0</v>
      </c>
      <c r="I231" s="16">
        <v>44123</v>
      </c>
      <c r="J231" s="16" t="s">
        <v>26</v>
      </c>
      <c r="K231" s="16" t="s">
        <v>218</v>
      </c>
      <c r="L231" s="16" t="s">
        <v>749</v>
      </c>
      <c r="M231" s="16" t="s">
        <v>743</v>
      </c>
      <c r="N231" s="16">
        <v>95749258</v>
      </c>
      <c r="O231" s="17">
        <v>95749258</v>
      </c>
      <c r="P231" s="17">
        <v>95749258</v>
      </c>
    </row>
    <row r="232" spans="1:16" ht="50" x14ac:dyDescent="0.3">
      <c r="A232" s="15" t="s">
        <v>59</v>
      </c>
      <c r="B232" s="16" t="s">
        <v>90</v>
      </c>
      <c r="C232" s="16" t="s">
        <v>750</v>
      </c>
      <c r="D232" s="17">
        <v>230609</v>
      </c>
      <c r="E232" s="18" t="s">
        <v>91</v>
      </c>
      <c r="F232" s="19">
        <v>43952</v>
      </c>
      <c r="G232" s="18" t="s">
        <v>1</v>
      </c>
      <c r="H232" s="18" t="s">
        <v>0</v>
      </c>
      <c r="I232" s="16" t="s">
        <v>25</v>
      </c>
      <c r="J232" s="16" t="s">
        <v>30</v>
      </c>
      <c r="K232" s="16" t="s">
        <v>172</v>
      </c>
      <c r="L232" s="16" t="s">
        <v>751</v>
      </c>
      <c r="M232" s="16" t="s">
        <v>92</v>
      </c>
      <c r="N232" s="16">
        <v>95663568</v>
      </c>
      <c r="O232" s="17" t="s">
        <v>117</v>
      </c>
      <c r="P232" s="17">
        <v>95663568</v>
      </c>
    </row>
    <row r="233" spans="1:16" ht="50" x14ac:dyDescent="0.3">
      <c r="A233" s="15" t="s">
        <v>59</v>
      </c>
      <c r="B233" s="16" t="s">
        <v>90</v>
      </c>
      <c r="C233" s="16" t="s">
        <v>752</v>
      </c>
      <c r="D233" s="17">
        <v>230610</v>
      </c>
      <c r="E233" s="18" t="s">
        <v>91</v>
      </c>
      <c r="F233" s="19">
        <v>43952</v>
      </c>
      <c r="G233" s="18" t="s">
        <v>1</v>
      </c>
      <c r="H233" s="18" t="s">
        <v>0</v>
      </c>
      <c r="I233" s="16">
        <v>44123</v>
      </c>
      <c r="J233" s="16" t="s">
        <v>30</v>
      </c>
      <c r="K233" s="16" t="s">
        <v>172</v>
      </c>
      <c r="L233" s="16" t="s">
        <v>753</v>
      </c>
      <c r="M233" s="16" t="s">
        <v>92</v>
      </c>
      <c r="N233" s="16">
        <v>70902351</v>
      </c>
      <c r="O233" s="17" t="s">
        <v>117</v>
      </c>
      <c r="P233" s="17">
        <v>70902351</v>
      </c>
    </row>
    <row r="234" spans="1:16" ht="50" x14ac:dyDescent="0.3">
      <c r="A234" s="15" t="s">
        <v>59</v>
      </c>
      <c r="B234" s="16" t="s">
        <v>90</v>
      </c>
      <c r="C234" s="16" t="s">
        <v>754</v>
      </c>
      <c r="D234" s="17">
        <v>230667</v>
      </c>
      <c r="E234" s="18" t="s">
        <v>91</v>
      </c>
      <c r="F234" s="19">
        <v>43952</v>
      </c>
      <c r="G234" s="18" t="s">
        <v>1</v>
      </c>
      <c r="H234" s="18" t="s">
        <v>0</v>
      </c>
      <c r="I234" s="16">
        <v>44123</v>
      </c>
      <c r="J234" s="16" t="s">
        <v>30</v>
      </c>
      <c r="K234" s="16" t="s">
        <v>172</v>
      </c>
      <c r="L234" s="16" t="s">
        <v>755</v>
      </c>
      <c r="M234" s="16" t="s">
        <v>92</v>
      </c>
      <c r="N234" s="16">
        <v>71104921</v>
      </c>
      <c r="O234" s="17" t="s">
        <v>117</v>
      </c>
      <c r="P234" s="17">
        <v>71104921</v>
      </c>
    </row>
    <row r="235" spans="1:16" ht="50" x14ac:dyDescent="0.3">
      <c r="A235" s="15" t="s">
        <v>59</v>
      </c>
      <c r="B235" s="16" t="s">
        <v>90</v>
      </c>
      <c r="C235" s="16" t="s">
        <v>756</v>
      </c>
      <c r="D235" s="17">
        <v>230668</v>
      </c>
      <c r="E235" s="18" t="s">
        <v>91</v>
      </c>
      <c r="F235" s="19">
        <v>43952</v>
      </c>
      <c r="G235" s="18" t="s">
        <v>1</v>
      </c>
      <c r="H235" s="18" t="s">
        <v>0</v>
      </c>
      <c r="I235" s="16">
        <v>44123</v>
      </c>
      <c r="J235" s="16" t="s">
        <v>30</v>
      </c>
      <c r="K235" s="16" t="s">
        <v>172</v>
      </c>
      <c r="L235" s="16" t="s">
        <v>757</v>
      </c>
      <c r="M235" s="16" t="s">
        <v>92</v>
      </c>
      <c r="N235" s="16">
        <v>71513890</v>
      </c>
      <c r="O235" s="17" t="s">
        <v>117</v>
      </c>
      <c r="P235" s="17">
        <v>71513890</v>
      </c>
    </row>
    <row r="236" spans="1:16" ht="50" x14ac:dyDescent="0.3">
      <c r="A236" s="15" t="s">
        <v>59</v>
      </c>
      <c r="B236" s="16" t="s">
        <v>93</v>
      </c>
      <c r="C236" s="16" t="s">
        <v>718</v>
      </c>
      <c r="D236" s="17">
        <v>230607</v>
      </c>
      <c r="E236" s="18" t="s">
        <v>714</v>
      </c>
      <c r="F236" s="19">
        <v>43952</v>
      </c>
      <c r="G236" s="18" t="s">
        <v>1</v>
      </c>
      <c r="H236" s="18" t="s">
        <v>0</v>
      </c>
      <c r="I236" s="16" t="s">
        <v>25</v>
      </c>
      <c r="J236" s="16" t="s">
        <v>26</v>
      </c>
      <c r="K236" s="16" t="s">
        <v>218</v>
      </c>
      <c r="L236" s="16" t="s">
        <v>719</v>
      </c>
      <c r="M236" s="16" t="s">
        <v>128</v>
      </c>
      <c r="N236" s="16">
        <v>72160197</v>
      </c>
      <c r="O236" s="17" t="s">
        <v>119</v>
      </c>
      <c r="P236" s="17">
        <v>72160197</v>
      </c>
    </row>
    <row r="237" spans="1:16" ht="50" x14ac:dyDescent="0.3">
      <c r="A237" s="15" t="s">
        <v>59</v>
      </c>
      <c r="B237" s="16" t="s">
        <v>93</v>
      </c>
      <c r="C237" s="16" t="s">
        <v>713</v>
      </c>
      <c r="D237" s="17">
        <v>230603</v>
      </c>
      <c r="E237" s="18" t="s">
        <v>714</v>
      </c>
      <c r="F237" s="19">
        <v>43952</v>
      </c>
      <c r="G237" s="18" t="s">
        <v>1</v>
      </c>
      <c r="H237" s="18" t="s">
        <v>0</v>
      </c>
      <c r="I237" s="16" t="s">
        <v>27</v>
      </c>
      <c r="J237" s="16" t="s">
        <v>26</v>
      </c>
      <c r="K237" s="16" t="s">
        <v>218</v>
      </c>
      <c r="L237" s="16" t="s">
        <v>715</v>
      </c>
      <c r="M237" s="16" t="s">
        <v>128</v>
      </c>
      <c r="N237" s="16">
        <v>71990998</v>
      </c>
      <c r="O237" s="17" t="s">
        <v>119</v>
      </c>
      <c r="P237" s="17">
        <v>71990998</v>
      </c>
    </row>
    <row r="238" spans="1:16" ht="50" x14ac:dyDescent="0.3">
      <c r="A238" s="15" t="s">
        <v>59</v>
      </c>
      <c r="B238" s="16" t="s">
        <v>93</v>
      </c>
      <c r="C238" s="16" t="s">
        <v>707</v>
      </c>
      <c r="D238" s="17">
        <v>229742</v>
      </c>
      <c r="E238" s="18" t="s">
        <v>118</v>
      </c>
      <c r="F238" s="19">
        <v>43952</v>
      </c>
      <c r="G238" s="18" t="s">
        <v>1</v>
      </c>
      <c r="H238" s="18" t="s">
        <v>0</v>
      </c>
      <c r="I238" s="16" t="s">
        <v>27</v>
      </c>
      <c r="J238" s="16" t="s">
        <v>26</v>
      </c>
      <c r="K238" s="16" t="s">
        <v>218</v>
      </c>
      <c r="L238" s="16" t="s">
        <v>708</v>
      </c>
      <c r="M238" s="16" t="s">
        <v>128</v>
      </c>
      <c r="N238" s="16">
        <v>71961504</v>
      </c>
      <c r="O238" s="17" t="s">
        <v>119</v>
      </c>
      <c r="P238" s="17">
        <v>71961504</v>
      </c>
    </row>
    <row r="239" spans="1:16" ht="50" x14ac:dyDescent="0.3">
      <c r="A239" s="15" t="s">
        <v>59</v>
      </c>
      <c r="B239" s="16" t="s">
        <v>93</v>
      </c>
      <c r="C239" s="16" t="s">
        <v>709</v>
      </c>
      <c r="D239" s="17">
        <v>229743</v>
      </c>
      <c r="E239" s="18" t="s">
        <v>118</v>
      </c>
      <c r="F239" s="19">
        <v>43952</v>
      </c>
      <c r="G239" s="18" t="s">
        <v>1</v>
      </c>
      <c r="H239" s="18" t="s">
        <v>0</v>
      </c>
      <c r="I239" s="16" t="s">
        <v>25</v>
      </c>
      <c r="J239" s="16" t="s">
        <v>26</v>
      </c>
      <c r="K239" s="16" t="s">
        <v>218</v>
      </c>
      <c r="L239" s="16" t="s">
        <v>710</v>
      </c>
      <c r="M239" s="16" t="s">
        <v>128</v>
      </c>
      <c r="N239" s="16">
        <v>71160441</v>
      </c>
      <c r="O239" s="17" t="s">
        <v>119</v>
      </c>
      <c r="P239" s="17">
        <v>71160441</v>
      </c>
    </row>
    <row r="240" spans="1:16" ht="50" x14ac:dyDescent="0.3">
      <c r="A240" s="15" t="s">
        <v>59</v>
      </c>
      <c r="B240" s="16" t="s">
        <v>93</v>
      </c>
      <c r="C240" s="16" t="s">
        <v>711</v>
      </c>
      <c r="D240" s="17">
        <v>229745</v>
      </c>
      <c r="E240" s="18" t="s">
        <v>118</v>
      </c>
      <c r="F240" s="19">
        <v>43952</v>
      </c>
      <c r="G240" s="18" t="s">
        <v>1</v>
      </c>
      <c r="H240" s="18" t="s">
        <v>0</v>
      </c>
      <c r="I240" s="16" t="s">
        <v>25</v>
      </c>
      <c r="J240" s="16" t="s">
        <v>26</v>
      </c>
      <c r="K240" s="16" t="s">
        <v>218</v>
      </c>
      <c r="L240" s="16" t="s">
        <v>712</v>
      </c>
      <c r="M240" s="16" t="s">
        <v>128</v>
      </c>
      <c r="N240" s="16">
        <v>71103626</v>
      </c>
      <c r="O240" s="17" t="s">
        <v>119</v>
      </c>
      <c r="P240" s="17">
        <v>71103626</v>
      </c>
    </row>
    <row r="241" spans="1:16" ht="50" x14ac:dyDescent="0.3">
      <c r="A241" s="15" t="s">
        <v>59</v>
      </c>
      <c r="B241" s="16" t="s">
        <v>93</v>
      </c>
      <c r="C241" s="16" t="s">
        <v>716</v>
      </c>
      <c r="D241" s="17">
        <v>230605</v>
      </c>
      <c r="E241" s="18" t="s">
        <v>714</v>
      </c>
      <c r="F241" s="19">
        <v>43952</v>
      </c>
      <c r="G241" s="18" t="s">
        <v>1</v>
      </c>
      <c r="H241" s="18" t="s">
        <v>0</v>
      </c>
      <c r="I241" s="16">
        <v>44123</v>
      </c>
      <c r="J241" s="16" t="s">
        <v>26</v>
      </c>
      <c r="K241" s="16" t="s">
        <v>218</v>
      </c>
      <c r="L241" s="16" t="s">
        <v>717</v>
      </c>
      <c r="M241" s="16" t="s">
        <v>128</v>
      </c>
      <c r="N241" s="16">
        <v>71301196</v>
      </c>
      <c r="O241" s="17" t="s">
        <v>119</v>
      </c>
      <c r="P241" s="17">
        <v>71301196</v>
      </c>
    </row>
    <row r="242" spans="1:16" ht="50" x14ac:dyDescent="0.3">
      <c r="A242" s="15" t="s">
        <v>59</v>
      </c>
      <c r="B242" s="16" t="s">
        <v>93</v>
      </c>
      <c r="C242" s="16" t="s">
        <v>720</v>
      </c>
      <c r="D242" s="17">
        <v>230636</v>
      </c>
      <c r="E242" s="18" t="s">
        <v>118</v>
      </c>
      <c r="F242" s="19">
        <v>43952</v>
      </c>
      <c r="G242" s="18" t="s">
        <v>1</v>
      </c>
      <c r="H242" s="18" t="s">
        <v>0</v>
      </c>
      <c r="I242" s="16">
        <v>44123</v>
      </c>
      <c r="J242" s="16" t="s">
        <v>26</v>
      </c>
      <c r="K242" s="16" t="s">
        <v>218</v>
      </c>
      <c r="L242" s="16" t="s">
        <v>721</v>
      </c>
      <c r="M242" s="16" t="s">
        <v>128</v>
      </c>
      <c r="N242" s="16">
        <v>95540293</v>
      </c>
      <c r="O242" s="17" t="s">
        <v>119</v>
      </c>
      <c r="P242" s="17">
        <v>95540293</v>
      </c>
    </row>
    <row r="243" spans="1:16" ht="50" x14ac:dyDescent="0.3">
      <c r="A243" s="15" t="s">
        <v>59</v>
      </c>
      <c r="B243" s="16" t="s">
        <v>80</v>
      </c>
      <c r="C243" s="16" t="s">
        <v>687</v>
      </c>
      <c r="D243" s="17">
        <v>230024</v>
      </c>
      <c r="E243" s="18" t="s">
        <v>81</v>
      </c>
      <c r="F243" s="19">
        <v>43952</v>
      </c>
      <c r="G243" s="18" t="s">
        <v>1</v>
      </c>
      <c r="H243" s="18" t="s">
        <v>0</v>
      </c>
      <c r="I243" s="16">
        <v>44123</v>
      </c>
      <c r="J243" s="16" t="s">
        <v>26</v>
      </c>
      <c r="K243" s="16" t="s">
        <v>218</v>
      </c>
      <c r="L243" s="16" t="s">
        <v>688</v>
      </c>
      <c r="M243" s="16" t="s">
        <v>689</v>
      </c>
      <c r="N243" s="16" t="s">
        <v>66</v>
      </c>
      <c r="O243" s="17" t="s">
        <v>66</v>
      </c>
      <c r="P243" s="17" t="s">
        <v>116</v>
      </c>
    </row>
    <row r="244" spans="1:16" ht="50" x14ac:dyDescent="0.3">
      <c r="A244" s="15" t="s">
        <v>59</v>
      </c>
      <c r="B244" s="16" t="s">
        <v>80</v>
      </c>
      <c r="C244" s="16" t="s">
        <v>690</v>
      </c>
      <c r="D244" s="17">
        <v>230650</v>
      </c>
      <c r="E244" s="18" t="s">
        <v>81</v>
      </c>
      <c r="F244" s="19">
        <v>43952</v>
      </c>
      <c r="G244" s="18" t="s">
        <v>1</v>
      </c>
      <c r="H244" s="18" t="s">
        <v>0</v>
      </c>
      <c r="I244" s="16">
        <v>44123</v>
      </c>
      <c r="J244" s="16" t="s">
        <v>26</v>
      </c>
      <c r="K244" s="16" t="s">
        <v>218</v>
      </c>
      <c r="L244" s="16" t="s">
        <v>131</v>
      </c>
      <c r="M244" s="16" t="s">
        <v>204</v>
      </c>
      <c r="N244" s="16" t="s">
        <v>66</v>
      </c>
      <c r="O244" s="17" t="s">
        <v>66</v>
      </c>
      <c r="P244" s="17" t="s">
        <v>116</v>
      </c>
    </row>
    <row r="245" spans="1:16" ht="50" x14ac:dyDescent="0.3">
      <c r="A245" s="15" t="s">
        <v>59</v>
      </c>
      <c r="B245" s="16" t="s">
        <v>80</v>
      </c>
      <c r="C245" s="16" t="s">
        <v>686</v>
      </c>
      <c r="D245" s="17">
        <v>229233</v>
      </c>
      <c r="E245" s="18" t="s">
        <v>81</v>
      </c>
      <c r="F245" s="19">
        <v>43952</v>
      </c>
      <c r="G245" s="18" t="s">
        <v>1</v>
      </c>
      <c r="H245" s="18" t="s">
        <v>0</v>
      </c>
      <c r="I245" s="16">
        <v>44123</v>
      </c>
      <c r="J245" s="16" t="s">
        <v>26</v>
      </c>
      <c r="K245" s="16" t="s">
        <v>218</v>
      </c>
      <c r="L245" s="16" t="s">
        <v>131</v>
      </c>
      <c r="M245" s="16" t="s">
        <v>204</v>
      </c>
      <c r="N245" s="16" t="s">
        <v>66</v>
      </c>
      <c r="O245" s="17" t="s">
        <v>66</v>
      </c>
      <c r="P245" s="17" t="s">
        <v>116</v>
      </c>
    </row>
    <row r="246" spans="1:16" ht="60" x14ac:dyDescent="0.3">
      <c r="A246" s="15" t="s">
        <v>63</v>
      </c>
      <c r="B246" s="16" t="s">
        <v>164</v>
      </c>
      <c r="C246" s="16" t="s">
        <v>969</v>
      </c>
      <c r="D246" s="17">
        <v>229860</v>
      </c>
      <c r="E246" s="18" t="s">
        <v>165</v>
      </c>
      <c r="F246" s="19">
        <v>43952</v>
      </c>
      <c r="G246" s="18" t="s">
        <v>1</v>
      </c>
      <c r="H246" s="18" t="s">
        <v>0</v>
      </c>
      <c r="I246" s="16" t="s">
        <v>25</v>
      </c>
      <c r="J246" s="16" t="s">
        <v>26</v>
      </c>
      <c r="K246" s="16" t="s">
        <v>218</v>
      </c>
      <c r="L246" s="16" t="s">
        <v>970</v>
      </c>
      <c r="M246" s="16" t="s">
        <v>166</v>
      </c>
      <c r="N246" s="16">
        <v>71064186</v>
      </c>
      <c r="O246" s="17" t="s">
        <v>971</v>
      </c>
      <c r="P246" s="17">
        <v>71064186</v>
      </c>
    </row>
    <row r="247" spans="1:16" ht="60" x14ac:dyDescent="0.3">
      <c r="A247" s="15" t="s">
        <v>63</v>
      </c>
      <c r="B247" s="16" t="s">
        <v>164</v>
      </c>
      <c r="C247" s="16" t="s">
        <v>963</v>
      </c>
      <c r="D247" s="17">
        <v>229728</v>
      </c>
      <c r="E247" s="18" t="s">
        <v>165</v>
      </c>
      <c r="F247" s="19">
        <v>43952</v>
      </c>
      <c r="G247" s="18" t="s">
        <v>1</v>
      </c>
      <c r="H247" s="18" t="s">
        <v>0</v>
      </c>
      <c r="I247" s="16">
        <v>44123</v>
      </c>
      <c r="J247" s="16" t="s">
        <v>26</v>
      </c>
      <c r="K247" s="16" t="s">
        <v>218</v>
      </c>
      <c r="L247" s="16" t="s">
        <v>964</v>
      </c>
      <c r="M247" s="16" t="s">
        <v>166</v>
      </c>
      <c r="N247" s="16">
        <v>72353438</v>
      </c>
      <c r="O247" s="17" t="s">
        <v>965</v>
      </c>
      <c r="P247" s="17">
        <v>72353438</v>
      </c>
    </row>
    <row r="248" spans="1:16" ht="120" x14ac:dyDescent="0.3">
      <c r="A248" s="15" t="s">
        <v>63</v>
      </c>
      <c r="B248" s="16" t="s">
        <v>164</v>
      </c>
      <c r="C248" s="16" t="s">
        <v>966</v>
      </c>
      <c r="D248" s="17">
        <v>229729</v>
      </c>
      <c r="E248" s="18" t="s">
        <v>165</v>
      </c>
      <c r="F248" s="19">
        <v>43952</v>
      </c>
      <c r="G248" s="18" t="s">
        <v>1</v>
      </c>
      <c r="H248" s="18" t="s">
        <v>0</v>
      </c>
      <c r="I248" s="16">
        <v>44123</v>
      </c>
      <c r="J248" s="16" t="s">
        <v>26</v>
      </c>
      <c r="K248" s="16" t="s">
        <v>218</v>
      </c>
      <c r="L248" s="16" t="s">
        <v>967</v>
      </c>
      <c r="M248" s="16" t="s">
        <v>166</v>
      </c>
      <c r="N248" s="16">
        <v>71582745</v>
      </c>
      <c r="O248" s="17" t="s">
        <v>968</v>
      </c>
      <c r="P248" s="17">
        <v>71582745</v>
      </c>
    </row>
    <row r="249" spans="1:16" ht="60" x14ac:dyDescent="0.3">
      <c r="A249" s="15" t="s">
        <v>63</v>
      </c>
      <c r="B249" s="16" t="s">
        <v>64</v>
      </c>
      <c r="C249" s="16" t="s">
        <v>772</v>
      </c>
      <c r="D249" s="17">
        <v>229630</v>
      </c>
      <c r="E249" s="18" t="s">
        <v>65</v>
      </c>
      <c r="F249" s="19">
        <v>43952</v>
      </c>
      <c r="G249" s="18" t="s">
        <v>1</v>
      </c>
      <c r="H249" s="18" t="s">
        <v>0</v>
      </c>
      <c r="I249" s="16">
        <v>44123</v>
      </c>
      <c r="J249" s="16" t="s">
        <v>26</v>
      </c>
      <c r="K249" s="16" t="s">
        <v>172</v>
      </c>
      <c r="L249" s="16" t="s">
        <v>773</v>
      </c>
      <c r="M249" s="16" t="s">
        <v>115</v>
      </c>
      <c r="N249" s="16" t="s">
        <v>774</v>
      </c>
      <c r="O249" s="17" t="s">
        <v>775</v>
      </c>
      <c r="P249" s="17">
        <v>72350338</v>
      </c>
    </row>
    <row r="250" spans="1:16" ht="50" x14ac:dyDescent="0.3">
      <c r="A250" s="15" t="s">
        <v>63</v>
      </c>
      <c r="B250" s="16" t="s">
        <v>64</v>
      </c>
      <c r="C250" s="16" t="s">
        <v>758</v>
      </c>
      <c r="D250" s="17">
        <v>229524</v>
      </c>
      <c r="E250" s="18" t="s">
        <v>65</v>
      </c>
      <c r="F250" s="19">
        <v>43952</v>
      </c>
      <c r="G250" s="18" t="s">
        <v>1</v>
      </c>
      <c r="H250" s="18" t="s">
        <v>0</v>
      </c>
      <c r="I250" s="16">
        <v>44123</v>
      </c>
      <c r="J250" s="16" t="s">
        <v>26</v>
      </c>
      <c r="K250" s="16" t="s">
        <v>172</v>
      </c>
      <c r="L250" s="16" t="s">
        <v>759</v>
      </c>
      <c r="M250" s="16" t="s">
        <v>115</v>
      </c>
      <c r="N250" s="16">
        <v>71970847</v>
      </c>
      <c r="O250" s="17" t="s">
        <v>760</v>
      </c>
      <c r="P250" s="17">
        <v>71970847</v>
      </c>
    </row>
    <row r="251" spans="1:16" ht="50" x14ac:dyDescent="0.3">
      <c r="A251" s="15" t="s">
        <v>63</v>
      </c>
      <c r="B251" s="16" t="s">
        <v>64</v>
      </c>
      <c r="C251" s="16" t="s">
        <v>761</v>
      </c>
      <c r="D251" s="17">
        <v>229525</v>
      </c>
      <c r="E251" s="18" t="s">
        <v>65</v>
      </c>
      <c r="F251" s="19">
        <v>43952</v>
      </c>
      <c r="G251" s="18" t="s">
        <v>1</v>
      </c>
      <c r="H251" s="18" t="s">
        <v>0</v>
      </c>
      <c r="I251" s="16">
        <v>44123</v>
      </c>
      <c r="J251" s="16" t="s">
        <v>26</v>
      </c>
      <c r="K251" s="16" t="s">
        <v>172</v>
      </c>
      <c r="L251" s="16" t="s">
        <v>762</v>
      </c>
      <c r="M251" s="16" t="s">
        <v>115</v>
      </c>
      <c r="N251" s="16">
        <v>70510938</v>
      </c>
      <c r="O251" s="17" t="s">
        <v>763</v>
      </c>
      <c r="P251" s="17">
        <v>70510938</v>
      </c>
    </row>
    <row r="252" spans="1:16" ht="60" x14ac:dyDescent="0.3">
      <c r="A252" s="15" t="s">
        <v>63</v>
      </c>
      <c r="B252" s="16" t="s">
        <v>64</v>
      </c>
      <c r="C252" s="16" t="s">
        <v>764</v>
      </c>
      <c r="D252" s="17">
        <v>229526</v>
      </c>
      <c r="E252" s="18" t="s">
        <v>65</v>
      </c>
      <c r="F252" s="19">
        <v>43952</v>
      </c>
      <c r="G252" s="18" t="s">
        <v>1</v>
      </c>
      <c r="H252" s="18" t="s">
        <v>0</v>
      </c>
      <c r="I252" s="16">
        <v>44123</v>
      </c>
      <c r="J252" s="16" t="s">
        <v>26</v>
      </c>
      <c r="K252" s="16" t="s">
        <v>172</v>
      </c>
      <c r="L252" s="16" t="s">
        <v>765</v>
      </c>
      <c r="M252" s="16" t="s">
        <v>115</v>
      </c>
      <c r="N252" s="16" t="s">
        <v>766</v>
      </c>
      <c r="O252" s="17" t="s">
        <v>767</v>
      </c>
      <c r="P252" s="17">
        <v>95731650</v>
      </c>
    </row>
    <row r="253" spans="1:16" ht="60" x14ac:dyDescent="0.3">
      <c r="A253" s="15" t="s">
        <v>63</v>
      </c>
      <c r="B253" s="16" t="s">
        <v>64</v>
      </c>
      <c r="C253" s="16" t="s">
        <v>776</v>
      </c>
      <c r="D253" s="17">
        <v>229675</v>
      </c>
      <c r="E253" s="18" t="s">
        <v>65</v>
      </c>
      <c r="F253" s="19">
        <v>43952</v>
      </c>
      <c r="G253" s="18" t="s">
        <v>1</v>
      </c>
      <c r="H253" s="18" t="s">
        <v>0</v>
      </c>
      <c r="I253" s="20">
        <v>44123</v>
      </c>
      <c r="J253" s="16" t="s">
        <v>26</v>
      </c>
      <c r="K253" s="16" t="s">
        <v>172</v>
      </c>
      <c r="L253" s="16" t="s">
        <v>777</v>
      </c>
      <c r="M253" s="16" t="s">
        <v>115</v>
      </c>
      <c r="N253" s="16" t="s">
        <v>778</v>
      </c>
      <c r="O253" s="17" t="s">
        <v>779</v>
      </c>
      <c r="P253" s="17">
        <v>72350162</v>
      </c>
    </row>
    <row r="254" spans="1:16" ht="60" x14ac:dyDescent="0.3">
      <c r="A254" s="15" t="s">
        <v>63</v>
      </c>
      <c r="B254" s="16" t="s">
        <v>64</v>
      </c>
      <c r="C254" s="16" t="s">
        <v>768</v>
      </c>
      <c r="D254" s="17">
        <v>229527</v>
      </c>
      <c r="E254" s="18" t="s">
        <v>65</v>
      </c>
      <c r="F254" s="19">
        <v>43952</v>
      </c>
      <c r="G254" s="18" t="s">
        <v>1</v>
      </c>
      <c r="H254" s="18" t="s">
        <v>0</v>
      </c>
      <c r="I254" s="20">
        <v>44123</v>
      </c>
      <c r="J254" s="16" t="s">
        <v>26</v>
      </c>
      <c r="K254" s="16" t="s">
        <v>172</v>
      </c>
      <c r="L254" s="16" t="s">
        <v>769</v>
      </c>
      <c r="M254" s="16" t="s">
        <v>115</v>
      </c>
      <c r="N254" s="16" t="s">
        <v>770</v>
      </c>
      <c r="O254" s="17" t="s">
        <v>771</v>
      </c>
      <c r="P254" s="17">
        <v>95533317</v>
      </c>
    </row>
    <row r="255" spans="1:16" ht="70" x14ac:dyDescent="0.3">
      <c r="A255" s="15" t="s">
        <v>63</v>
      </c>
      <c r="B255" s="16" t="s">
        <v>67</v>
      </c>
      <c r="C255" s="16" t="s">
        <v>808</v>
      </c>
      <c r="D255" s="17">
        <v>230238</v>
      </c>
      <c r="E255" s="18" t="s">
        <v>159</v>
      </c>
      <c r="F255" s="19">
        <v>43952</v>
      </c>
      <c r="G255" s="18" t="s">
        <v>1</v>
      </c>
      <c r="H255" s="18" t="s">
        <v>0</v>
      </c>
      <c r="I255" s="16" t="s">
        <v>25</v>
      </c>
      <c r="J255" s="16" t="s">
        <v>26</v>
      </c>
      <c r="K255" s="16" t="s">
        <v>218</v>
      </c>
      <c r="L255" s="16" t="s">
        <v>809</v>
      </c>
      <c r="M255" s="16" t="s">
        <v>377</v>
      </c>
      <c r="N255" s="16" t="s">
        <v>810</v>
      </c>
      <c r="O255" s="17" t="s">
        <v>811</v>
      </c>
      <c r="P255" s="17">
        <v>95750649</v>
      </c>
    </row>
    <row r="256" spans="1:16" ht="70" x14ac:dyDescent="0.3">
      <c r="A256" s="15" t="s">
        <v>63</v>
      </c>
      <c r="B256" s="16" t="s">
        <v>67</v>
      </c>
      <c r="C256" s="16" t="s">
        <v>796</v>
      </c>
      <c r="D256" s="17">
        <v>229878</v>
      </c>
      <c r="E256" s="18" t="s">
        <v>159</v>
      </c>
      <c r="F256" s="19">
        <v>43952</v>
      </c>
      <c r="G256" s="18" t="s">
        <v>1</v>
      </c>
      <c r="H256" s="18" t="s">
        <v>0</v>
      </c>
      <c r="I256" s="16" t="s">
        <v>25</v>
      </c>
      <c r="J256" s="16" t="s">
        <v>26</v>
      </c>
      <c r="K256" s="16" t="s">
        <v>218</v>
      </c>
      <c r="L256" s="16" t="s">
        <v>797</v>
      </c>
      <c r="M256" s="16" t="s">
        <v>377</v>
      </c>
      <c r="N256" s="16" t="s">
        <v>798</v>
      </c>
      <c r="O256" s="17" t="s">
        <v>799</v>
      </c>
      <c r="P256" s="17">
        <v>95615210</v>
      </c>
    </row>
    <row r="257" spans="1:16" ht="70" x14ac:dyDescent="0.3">
      <c r="A257" s="15" t="s">
        <v>63</v>
      </c>
      <c r="B257" s="16" t="s">
        <v>67</v>
      </c>
      <c r="C257" s="16" t="s">
        <v>804</v>
      </c>
      <c r="D257" s="17">
        <v>229929</v>
      </c>
      <c r="E257" s="18" t="s">
        <v>159</v>
      </c>
      <c r="F257" s="19">
        <v>43952</v>
      </c>
      <c r="G257" s="18" t="s">
        <v>1</v>
      </c>
      <c r="H257" s="18" t="s">
        <v>0</v>
      </c>
      <c r="I257" s="16">
        <v>44123</v>
      </c>
      <c r="J257" s="16" t="s">
        <v>26</v>
      </c>
      <c r="K257" s="16" t="s">
        <v>218</v>
      </c>
      <c r="L257" s="16" t="s">
        <v>805</v>
      </c>
      <c r="M257" s="16" t="s">
        <v>377</v>
      </c>
      <c r="N257" s="16" t="s">
        <v>806</v>
      </c>
      <c r="O257" s="17" t="s">
        <v>807</v>
      </c>
      <c r="P257" s="17">
        <v>71336448</v>
      </c>
    </row>
    <row r="258" spans="1:16" ht="70" x14ac:dyDescent="0.3">
      <c r="A258" s="15" t="s">
        <v>63</v>
      </c>
      <c r="B258" s="16" t="s">
        <v>67</v>
      </c>
      <c r="C258" s="16" t="s">
        <v>816</v>
      </c>
      <c r="D258" s="17">
        <v>230531</v>
      </c>
      <c r="E258" s="18" t="s">
        <v>159</v>
      </c>
      <c r="F258" s="19">
        <v>43952</v>
      </c>
      <c r="G258" s="18" t="s">
        <v>1</v>
      </c>
      <c r="H258" s="18" t="s">
        <v>0</v>
      </c>
      <c r="I258" s="20">
        <v>44123</v>
      </c>
      <c r="J258" s="16" t="s">
        <v>26</v>
      </c>
      <c r="K258" s="16" t="s">
        <v>218</v>
      </c>
      <c r="L258" s="16" t="s">
        <v>817</v>
      </c>
      <c r="M258" s="16" t="s">
        <v>377</v>
      </c>
      <c r="N258" s="16" t="s">
        <v>818</v>
      </c>
      <c r="O258" s="17" t="s">
        <v>819</v>
      </c>
      <c r="P258" s="17">
        <v>72018039</v>
      </c>
    </row>
    <row r="259" spans="1:16" ht="70" x14ac:dyDescent="0.3">
      <c r="A259" s="15" t="s">
        <v>63</v>
      </c>
      <c r="B259" s="16" t="s">
        <v>67</v>
      </c>
      <c r="C259" s="16" t="s">
        <v>780</v>
      </c>
      <c r="D259" s="17">
        <v>229488</v>
      </c>
      <c r="E259" s="18" t="s">
        <v>159</v>
      </c>
      <c r="F259" s="19">
        <v>43952</v>
      </c>
      <c r="G259" s="18" t="s">
        <v>1</v>
      </c>
      <c r="H259" s="18" t="s">
        <v>0</v>
      </c>
      <c r="I259" s="16" t="s">
        <v>25</v>
      </c>
      <c r="J259" s="16" t="s">
        <v>26</v>
      </c>
      <c r="K259" s="16" t="s">
        <v>218</v>
      </c>
      <c r="L259" s="16" t="s">
        <v>781</v>
      </c>
      <c r="M259" s="16" t="s">
        <v>377</v>
      </c>
      <c r="N259" s="16" t="s">
        <v>782</v>
      </c>
      <c r="O259" s="17" t="s">
        <v>783</v>
      </c>
      <c r="P259" s="17">
        <v>71078758</v>
      </c>
    </row>
    <row r="260" spans="1:16" ht="70" x14ac:dyDescent="0.3">
      <c r="A260" s="15" t="s">
        <v>63</v>
      </c>
      <c r="B260" s="16" t="s">
        <v>67</v>
      </c>
      <c r="C260" s="16" t="s">
        <v>812</v>
      </c>
      <c r="D260" s="17">
        <v>230242</v>
      </c>
      <c r="E260" s="18" t="s">
        <v>159</v>
      </c>
      <c r="F260" s="19">
        <v>43952</v>
      </c>
      <c r="G260" s="18" t="s">
        <v>1</v>
      </c>
      <c r="H260" s="18" t="s">
        <v>0</v>
      </c>
      <c r="I260" s="20">
        <v>44123</v>
      </c>
      <c r="J260" s="16" t="s">
        <v>26</v>
      </c>
      <c r="K260" s="16" t="s">
        <v>218</v>
      </c>
      <c r="L260" s="16" t="s">
        <v>813</v>
      </c>
      <c r="M260" s="16" t="s">
        <v>377</v>
      </c>
      <c r="N260" s="16" t="s">
        <v>814</v>
      </c>
      <c r="O260" s="17" t="s">
        <v>815</v>
      </c>
      <c r="P260" s="17">
        <v>70914145</v>
      </c>
    </row>
    <row r="261" spans="1:16" ht="70" x14ac:dyDescent="0.3">
      <c r="A261" s="15" t="s">
        <v>63</v>
      </c>
      <c r="B261" s="16" t="s">
        <v>67</v>
      </c>
      <c r="C261" s="16" t="s">
        <v>788</v>
      </c>
      <c r="D261" s="17">
        <v>229764</v>
      </c>
      <c r="E261" s="18" t="s">
        <v>159</v>
      </c>
      <c r="F261" s="19">
        <v>43952</v>
      </c>
      <c r="G261" s="18" t="s">
        <v>1</v>
      </c>
      <c r="H261" s="18" t="s">
        <v>0</v>
      </c>
      <c r="I261" s="20" t="s">
        <v>25</v>
      </c>
      <c r="J261" s="16" t="s">
        <v>26</v>
      </c>
      <c r="K261" s="16" t="s">
        <v>218</v>
      </c>
      <c r="L261" s="16" t="s">
        <v>789</v>
      </c>
      <c r="M261" s="16" t="s">
        <v>377</v>
      </c>
      <c r="N261" s="16" t="s">
        <v>790</v>
      </c>
      <c r="O261" s="17" t="s">
        <v>791</v>
      </c>
      <c r="P261" s="17">
        <v>95680243</v>
      </c>
    </row>
    <row r="262" spans="1:16" ht="70" x14ac:dyDescent="0.3">
      <c r="A262" s="15" t="s">
        <v>63</v>
      </c>
      <c r="B262" s="16" t="s">
        <v>67</v>
      </c>
      <c r="C262" s="16" t="s">
        <v>800</v>
      </c>
      <c r="D262" s="17">
        <v>229883</v>
      </c>
      <c r="E262" s="18" t="s">
        <v>159</v>
      </c>
      <c r="F262" s="19">
        <v>43952</v>
      </c>
      <c r="G262" s="18" t="s">
        <v>1</v>
      </c>
      <c r="H262" s="18" t="s">
        <v>0</v>
      </c>
      <c r="I262" s="16" t="s">
        <v>25</v>
      </c>
      <c r="J262" s="16" t="s">
        <v>26</v>
      </c>
      <c r="K262" s="16" t="s">
        <v>218</v>
      </c>
      <c r="L262" s="16" t="s">
        <v>801</v>
      </c>
      <c r="M262" s="16" t="s">
        <v>377</v>
      </c>
      <c r="N262" s="16" t="s">
        <v>802</v>
      </c>
      <c r="O262" s="17" t="s">
        <v>803</v>
      </c>
      <c r="P262" s="17">
        <v>95514370</v>
      </c>
    </row>
    <row r="263" spans="1:16" ht="70" x14ac:dyDescent="0.3">
      <c r="A263" s="15" t="s">
        <v>63</v>
      </c>
      <c r="B263" s="16" t="s">
        <v>67</v>
      </c>
      <c r="C263" s="16" t="s">
        <v>784</v>
      </c>
      <c r="D263" s="17">
        <v>229568</v>
      </c>
      <c r="E263" s="18" t="s">
        <v>159</v>
      </c>
      <c r="F263" s="19">
        <v>43952</v>
      </c>
      <c r="G263" s="18" t="s">
        <v>1</v>
      </c>
      <c r="H263" s="18" t="s">
        <v>0</v>
      </c>
      <c r="I263" s="20">
        <v>44123</v>
      </c>
      <c r="J263" s="16" t="s">
        <v>26</v>
      </c>
      <c r="K263" s="16" t="s">
        <v>218</v>
      </c>
      <c r="L263" s="16" t="s">
        <v>785</v>
      </c>
      <c r="M263" s="16" t="s">
        <v>377</v>
      </c>
      <c r="N263" s="16" t="s">
        <v>786</v>
      </c>
      <c r="O263" s="17" t="s">
        <v>787</v>
      </c>
      <c r="P263" s="17">
        <v>71336849</v>
      </c>
    </row>
    <row r="264" spans="1:16" ht="70" x14ac:dyDescent="0.3">
      <c r="A264" s="15" t="s">
        <v>63</v>
      </c>
      <c r="B264" s="16" t="s">
        <v>67</v>
      </c>
      <c r="C264" s="16" t="s">
        <v>792</v>
      </c>
      <c r="D264" s="17">
        <v>229847</v>
      </c>
      <c r="E264" s="18" t="s">
        <v>159</v>
      </c>
      <c r="F264" s="19">
        <v>43952</v>
      </c>
      <c r="G264" s="18" t="s">
        <v>1</v>
      </c>
      <c r="H264" s="18" t="s">
        <v>0</v>
      </c>
      <c r="I264" s="16">
        <v>44123</v>
      </c>
      <c r="J264" s="16" t="s">
        <v>26</v>
      </c>
      <c r="K264" s="16" t="s">
        <v>218</v>
      </c>
      <c r="L264" s="16" t="s">
        <v>793</v>
      </c>
      <c r="M264" s="16" t="s">
        <v>377</v>
      </c>
      <c r="N264" s="16" t="s">
        <v>794</v>
      </c>
      <c r="O264" s="17" t="s">
        <v>795</v>
      </c>
      <c r="P264" s="17">
        <v>71078805</v>
      </c>
    </row>
    <row r="265" spans="1:16" ht="60" x14ac:dyDescent="0.3">
      <c r="A265" s="15" t="s">
        <v>63</v>
      </c>
      <c r="B265" s="16" t="s">
        <v>82</v>
      </c>
      <c r="C265" s="16" t="s">
        <v>205</v>
      </c>
      <c r="D265" s="17">
        <v>230568</v>
      </c>
      <c r="E265" s="18" t="s">
        <v>161</v>
      </c>
      <c r="F265" s="19">
        <v>43952</v>
      </c>
      <c r="G265" s="18" t="s">
        <v>1</v>
      </c>
      <c r="H265" s="18" t="s">
        <v>0</v>
      </c>
      <c r="I265" s="16" t="s">
        <v>25</v>
      </c>
      <c r="J265" s="16" t="s">
        <v>26</v>
      </c>
      <c r="K265" s="16" t="s">
        <v>218</v>
      </c>
      <c r="L265" s="16" t="s">
        <v>834</v>
      </c>
      <c r="M265" s="16" t="s">
        <v>377</v>
      </c>
      <c r="N265" s="16" t="s">
        <v>835</v>
      </c>
      <c r="O265" s="17" t="s">
        <v>835</v>
      </c>
      <c r="P265" s="17">
        <v>71315594</v>
      </c>
    </row>
    <row r="266" spans="1:16" ht="60" x14ac:dyDescent="0.3">
      <c r="A266" s="15" t="s">
        <v>63</v>
      </c>
      <c r="B266" s="16" t="s">
        <v>82</v>
      </c>
      <c r="C266" s="16" t="s">
        <v>206</v>
      </c>
      <c r="D266" s="17">
        <v>230265</v>
      </c>
      <c r="E266" s="18" t="s">
        <v>161</v>
      </c>
      <c r="F266" s="19">
        <v>43952</v>
      </c>
      <c r="G266" s="18" t="s">
        <v>1</v>
      </c>
      <c r="H266" s="18" t="s">
        <v>0</v>
      </c>
      <c r="I266" s="16" t="s">
        <v>27</v>
      </c>
      <c r="J266" s="16" t="s">
        <v>26</v>
      </c>
      <c r="K266" s="16" t="s">
        <v>218</v>
      </c>
      <c r="L266" s="16" t="s">
        <v>820</v>
      </c>
      <c r="M266" s="16" t="s">
        <v>377</v>
      </c>
      <c r="N266" s="16" t="s">
        <v>821</v>
      </c>
      <c r="O266" s="17" t="s">
        <v>821</v>
      </c>
      <c r="P266" s="17">
        <v>72182584</v>
      </c>
    </row>
    <row r="267" spans="1:16" ht="60" x14ac:dyDescent="0.3">
      <c r="A267" s="15" t="s">
        <v>63</v>
      </c>
      <c r="B267" s="16" t="s">
        <v>82</v>
      </c>
      <c r="C267" s="16" t="s">
        <v>822</v>
      </c>
      <c r="D267" s="17">
        <v>230266</v>
      </c>
      <c r="E267" s="18" t="s">
        <v>161</v>
      </c>
      <c r="F267" s="19">
        <v>43952</v>
      </c>
      <c r="G267" s="18" t="s">
        <v>1</v>
      </c>
      <c r="H267" s="18" t="s">
        <v>0</v>
      </c>
      <c r="I267" s="20" t="s">
        <v>27</v>
      </c>
      <c r="J267" s="16" t="s">
        <v>26</v>
      </c>
      <c r="K267" s="16" t="s">
        <v>218</v>
      </c>
      <c r="L267" s="16" t="s">
        <v>823</v>
      </c>
      <c r="M267" s="16" t="s">
        <v>377</v>
      </c>
      <c r="N267" s="16" t="s">
        <v>824</v>
      </c>
      <c r="O267" s="17" t="s">
        <v>824</v>
      </c>
      <c r="P267" s="17">
        <v>72275715</v>
      </c>
    </row>
    <row r="268" spans="1:16" ht="60" x14ac:dyDescent="0.3">
      <c r="A268" s="15" t="s">
        <v>63</v>
      </c>
      <c r="B268" s="16" t="s">
        <v>82</v>
      </c>
      <c r="C268" s="16" t="s">
        <v>825</v>
      </c>
      <c r="D268" s="17">
        <v>230267</v>
      </c>
      <c r="E268" s="18" t="s">
        <v>161</v>
      </c>
      <c r="F268" s="19">
        <v>43952</v>
      </c>
      <c r="G268" s="18" t="s">
        <v>1</v>
      </c>
      <c r="H268" s="18" t="s">
        <v>0</v>
      </c>
      <c r="I268" s="20" t="s">
        <v>25</v>
      </c>
      <c r="J268" s="16" t="s">
        <v>26</v>
      </c>
      <c r="K268" s="16" t="s">
        <v>218</v>
      </c>
      <c r="L268" s="16" t="s">
        <v>826</v>
      </c>
      <c r="M268" s="16" t="s">
        <v>377</v>
      </c>
      <c r="N268" s="16" t="s">
        <v>827</v>
      </c>
      <c r="O268" s="17" t="s">
        <v>827</v>
      </c>
      <c r="P268" s="17">
        <v>71986031</v>
      </c>
    </row>
    <row r="269" spans="1:16" ht="60" x14ac:dyDescent="0.3">
      <c r="A269" s="15" t="s">
        <v>63</v>
      </c>
      <c r="B269" s="16" t="s">
        <v>82</v>
      </c>
      <c r="C269" s="16" t="s">
        <v>828</v>
      </c>
      <c r="D269" s="17">
        <v>230268</v>
      </c>
      <c r="E269" s="18" t="s">
        <v>161</v>
      </c>
      <c r="F269" s="19">
        <v>43952</v>
      </c>
      <c r="G269" s="18" t="s">
        <v>1</v>
      </c>
      <c r="H269" s="18" t="s">
        <v>0</v>
      </c>
      <c r="I269" s="16" t="s">
        <v>25</v>
      </c>
      <c r="J269" s="16" t="s">
        <v>26</v>
      </c>
      <c r="K269" s="16" t="s">
        <v>218</v>
      </c>
      <c r="L269" s="16" t="s">
        <v>829</v>
      </c>
      <c r="M269" s="16" t="s">
        <v>377</v>
      </c>
      <c r="N269" s="16" t="s">
        <v>830</v>
      </c>
      <c r="O269" s="17" t="s">
        <v>830</v>
      </c>
      <c r="P269" s="17">
        <v>71325139</v>
      </c>
    </row>
    <row r="270" spans="1:16" ht="60" x14ac:dyDescent="0.3">
      <c r="A270" s="15" t="s">
        <v>63</v>
      </c>
      <c r="B270" s="16" t="s">
        <v>82</v>
      </c>
      <c r="C270" s="16" t="s">
        <v>831</v>
      </c>
      <c r="D270" s="17">
        <v>230270</v>
      </c>
      <c r="E270" s="18" t="s">
        <v>161</v>
      </c>
      <c r="F270" s="19">
        <v>43952</v>
      </c>
      <c r="G270" s="18" t="s">
        <v>1</v>
      </c>
      <c r="H270" s="18" t="s">
        <v>0</v>
      </c>
      <c r="I270" s="16">
        <v>44123</v>
      </c>
      <c r="J270" s="16" t="s">
        <v>26</v>
      </c>
      <c r="K270" s="16" t="s">
        <v>218</v>
      </c>
      <c r="L270" s="16" t="s">
        <v>832</v>
      </c>
      <c r="M270" s="16" t="s">
        <v>377</v>
      </c>
      <c r="N270" s="16" t="s">
        <v>833</v>
      </c>
      <c r="O270" s="17" t="s">
        <v>833</v>
      </c>
      <c r="P270" s="17">
        <v>71557071</v>
      </c>
    </row>
    <row r="271" spans="1:16" ht="70" x14ac:dyDescent="0.3">
      <c r="A271" s="15" t="s">
        <v>63</v>
      </c>
      <c r="B271" s="16" t="s">
        <v>68</v>
      </c>
      <c r="C271" s="16" t="s">
        <v>1011</v>
      </c>
      <c r="D271" s="17">
        <v>230574</v>
      </c>
      <c r="E271" s="18" t="s">
        <v>213</v>
      </c>
      <c r="F271" s="19">
        <v>43952</v>
      </c>
      <c r="G271" s="18" t="s">
        <v>1</v>
      </c>
      <c r="H271" s="18" t="s">
        <v>0</v>
      </c>
      <c r="I271" s="16" t="s">
        <v>25</v>
      </c>
      <c r="J271" s="16" t="s">
        <v>26</v>
      </c>
      <c r="K271" s="16" t="s">
        <v>172</v>
      </c>
      <c r="L271" s="16" t="s">
        <v>1012</v>
      </c>
      <c r="M271" s="16" t="s">
        <v>214</v>
      </c>
      <c r="N271" s="16">
        <v>72279001</v>
      </c>
      <c r="O271" s="17">
        <v>41150</v>
      </c>
      <c r="P271" s="17">
        <v>72279001</v>
      </c>
    </row>
    <row r="272" spans="1:16" ht="70" x14ac:dyDescent="0.3">
      <c r="A272" s="15" t="s">
        <v>63</v>
      </c>
      <c r="B272" s="16" t="s">
        <v>68</v>
      </c>
      <c r="C272" s="16" t="s">
        <v>1009</v>
      </c>
      <c r="D272" s="17">
        <v>230573</v>
      </c>
      <c r="E272" s="18" t="s">
        <v>213</v>
      </c>
      <c r="F272" s="19">
        <v>43952</v>
      </c>
      <c r="G272" s="18" t="s">
        <v>1</v>
      </c>
      <c r="H272" s="18" t="s">
        <v>0</v>
      </c>
      <c r="I272" s="16" t="s">
        <v>25</v>
      </c>
      <c r="J272" s="16" t="s">
        <v>26</v>
      </c>
      <c r="K272" s="16" t="s">
        <v>172</v>
      </c>
      <c r="L272" s="16" t="s">
        <v>1010</v>
      </c>
      <c r="M272" s="16" t="s">
        <v>214</v>
      </c>
      <c r="N272" s="16">
        <v>71045859</v>
      </c>
      <c r="O272" s="17">
        <v>41065</v>
      </c>
      <c r="P272" s="17">
        <v>71045859</v>
      </c>
    </row>
    <row r="273" spans="1:16" ht="70" x14ac:dyDescent="0.3">
      <c r="A273" s="15" t="s">
        <v>63</v>
      </c>
      <c r="B273" s="16" t="s">
        <v>68</v>
      </c>
      <c r="C273" s="16" t="s">
        <v>1013</v>
      </c>
      <c r="D273" s="17">
        <v>230578</v>
      </c>
      <c r="E273" s="18" t="s">
        <v>213</v>
      </c>
      <c r="F273" s="19">
        <v>43952</v>
      </c>
      <c r="G273" s="18" t="s">
        <v>1</v>
      </c>
      <c r="H273" s="18" t="s">
        <v>0</v>
      </c>
      <c r="I273" s="16" t="s">
        <v>25</v>
      </c>
      <c r="J273" s="16" t="s">
        <v>26</v>
      </c>
      <c r="K273" s="16" t="s">
        <v>172</v>
      </c>
      <c r="L273" s="16" t="s">
        <v>1014</v>
      </c>
      <c r="M273" s="16" t="s">
        <v>214</v>
      </c>
      <c r="N273" s="16">
        <v>95497595</v>
      </c>
      <c r="O273" s="17">
        <v>41125</v>
      </c>
      <c r="P273" s="17">
        <v>95497595</v>
      </c>
    </row>
    <row r="274" spans="1:16" ht="70" x14ac:dyDescent="0.3">
      <c r="A274" s="15" t="s">
        <v>63</v>
      </c>
      <c r="B274" s="16" t="s">
        <v>68</v>
      </c>
      <c r="C274" s="16" t="s">
        <v>1013</v>
      </c>
      <c r="D274" s="17">
        <v>230580</v>
      </c>
      <c r="E274" s="18" t="s">
        <v>213</v>
      </c>
      <c r="F274" s="19">
        <v>43952</v>
      </c>
      <c r="G274" s="18" t="s">
        <v>1</v>
      </c>
      <c r="H274" s="18" t="s">
        <v>0</v>
      </c>
      <c r="I274" s="16">
        <v>44123</v>
      </c>
      <c r="J274" s="16" t="s">
        <v>26</v>
      </c>
      <c r="K274" s="16" t="s">
        <v>172</v>
      </c>
      <c r="L274" s="16" t="s">
        <v>1015</v>
      </c>
      <c r="M274" s="16" t="s">
        <v>214</v>
      </c>
      <c r="N274" s="16">
        <v>95660266</v>
      </c>
      <c r="O274" s="17">
        <v>41004</v>
      </c>
      <c r="P274" s="17">
        <v>95660266</v>
      </c>
    </row>
    <row r="275" spans="1:16" ht="70" x14ac:dyDescent="0.3">
      <c r="A275" s="15" t="s">
        <v>63</v>
      </c>
      <c r="B275" s="16" t="s">
        <v>68</v>
      </c>
      <c r="C275" s="16" t="s">
        <v>1016</v>
      </c>
      <c r="D275" s="17">
        <v>230581</v>
      </c>
      <c r="E275" s="18" t="s">
        <v>213</v>
      </c>
      <c r="F275" s="19">
        <v>43952</v>
      </c>
      <c r="G275" s="18" t="s">
        <v>1</v>
      </c>
      <c r="H275" s="18" t="s">
        <v>0</v>
      </c>
      <c r="I275" s="16" t="s">
        <v>25</v>
      </c>
      <c r="J275" s="16" t="s">
        <v>26</v>
      </c>
      <c r="K275" s="16" t="s">
        <v>172</v>
      </c>
      <c r="L275" s="16" t="s">
        <v>1017</v>
      </c>
      <c r="M275" s="16" t="s">
        <v>214</v>
      </c>
      <c r="N275" s="16">
        <v>95703654</v>
      </c>
      <c r="O275" s="17">
        <v>41157</v>
      </c>
      <c r="P275" s="17">
        <v>95703654</v>
      </c>
    </row>
    <row r="276" spans="1:16" ht="70" x14ac:dyDescent="0.3">
      <c r="A276" s="15" t="s">
        <v>63</v>
      </c>
      <c r="B276" s="16" t="s">
        <v>68</v>
      </c>
      <c r="C276" s="16" t="s">
        <v>1018</v>
      </c>
      <c r="D276" s="17">
        <v>230583</v>
      </c>
      <c r="E276" s="18" t="s">
        <v>213</v>
      </c>
      <c r="F276" s="19">
        <v>43952</v>
      </c>
      <c r="G276" s="18" t="s">
        <v>1</v>
      </c>
      <c r="H276" s="18" t="s">
        <v>0</v>
      </c>
      <c r="I276" s="16" t="s">
        <v>25</v>
      </c>
      <c r="J276" s="16" t="s">
        <v>26</v>
      </c>
      <c r="K276" s="16" t="s">
        <v>172</v>
      </c>
      <c r="L276" s="16" t="s">
        <v>1019</v>
      </c>
      <c r="M276" s="16" t="s">
        <v>214</v>
      </c>
      <c r="N276" s="16">
        <v>71216666</v>
      </c>
      <c r="O276" s="17">
        <v>41016</v>
      </c>
      <c r="P276" s="17">
        <v>71216666</v>
      </c>
    </row>
    <row r="277" spans="1:16" ht="70" x14ac:dyDescent="0.3">
      <c r="A277" s="15" t="s">
        <v>63</v>
      </c>
      <c r="B277" s="16" t="s">
        <v>68</v>
      </c>
      <c r="C277" s="16" t="s">
        <v>1022</v>
      </c>
      <c r="D277" s="17">
        <v>230639</v>
      </c>
      <c r="E277" s="18" t="s">
        <v>213</v>
      </c>
      <c r="F277" s="19">
        <v>43952</v>
      </c>
      <c r="G277" s="18" t="s">
        <v>1</v>
      </c>
      <c r="H277" s="18" t="s">
        <v>0</v>
      </c>
      <c r="I277" s="16" t="s">
        <v>25</v>
      </c>
      <c r="J277" s="16" t="s">
        <v>26</v>
      </c>
      <c r="K277" s="16" t="s">
        <v>172</v>
      </c>
      <c r="L277" s="16" t="s">
        <v>1023</v>
      </c>
      <c r="M277" s="16" t="s">
        <v>214</v>
      </c>
      <c r="N277" s="16">
        <v>71065114</v>
      </c>
      <c r="O277" s="17">
        <v>41178</v>
      </c>
      <c r="P277" s="17">
        <v>71065114</v>
      </c>
    </row>
    <row r="278" spans="1:16" ht="70" x14ac:dyDescent="0.3">
      <c r="A278" s="15" t="s">
        <v>63</v>
      </c>
      <c r="B278" s="16" t="s">
        <v>68</v>
      </c>
      <c r="C278" s="16" t="s">
        <v>1020</v>
      </c>
      <c r="D278" s="17">
        <v>230584</v>
      </c>
      <c r="E278" s="18" t="s">
        <v>213</v>
      </c>
      <c r="F278" s="19">
        <v>43952</v>
      </c>
      <c r="G278" s="18" t="s">
        <v>1</v>
      </c>
      <c r="H278" s="18" t="s">
        <v>0</v>
      </c>
      <c r="I278" s="16" t="s">
        <v>25</v>
      </c>
      <c r="J278" s="16" t="s">
        <v>26</v>
      </c>
      <c r="K278" s="16" t="s">
        <v>172</v>
      </c>
      <c r="L278" s="16" t="s">
        <v>1021</v>
      </c>
      <c r="M278" s="16" t="s">
        <v>214</v>
      </c>
      <c r="N278" s="16">
        <v>71109519</v>
      </c>
      <c r="O278" s="17">
        <v>41074</v>
      </c>
      <c r="P278" s="17">
        <v>71109519</v>
      </c>
    </row>
    <row r="279" spans="1:16" ht="60" x14ac:dyDescent="0.3">
      <c r="A279" s="15" t="s">
        <v>63</v>
      </c>
      <c r="B279" s="16" t="s">
        <v>69</v>
      </c>
      <c r="C279" s="16" t="s">
        <v>940</v>
      </c>
      <c r="D279" s="17">
        <v>229600</v>
      </c>
      <c r="E279" s="18" t="s">
        <v>70</v>
      </c>
      <c r="F279" s="19">
        <v>43952</v>
      </c>
      <c r="G279" s="18" t="s">
        <v>1</v>
      </c>
      <c r="H279" s="18" t="s">
        <v>0</v>
      </c>
      <c r="I279" s="16">
        <v>44123</v>
      </c>
      <c r="J279" s="16" t="s">
        <v>26</v>
      </c>
      <c r="K279" s="16" t="s">
        <v>103</v>
      </c>
      <c r="L279" s="16" t="s">
        <v>941</v>
      </c>
      <c r="M279" s="16" t="s">
        <v>942</v>
      </c>
      <c r="N279" s="16" t="s">
        <v>943</v>
      </c>
      <c r="O279" s="17" t="s">
        <v>943</v>
      </c>
      <c r="P279" s="17">
        <v>71310681</v>
      </c>
    </row>
    <row r="280" spans="1:16" ht="60" x14ac:dyDescent="0.3">
      <c r="A280" s="15" t="s">
        <v>63</v>
      </c>
      <c r="B280" s="16" t="s">
        <v>69</v>
      </c>
      <c r="C280" s="16" t="s">
        <v>944</v>
      </c>
      <c r="D280" s="17">
        <v>229601</v>
      </c>
      <c r="E280" s="18" t="s">
        <v>70</v>
      </c>
      <c r="F280" s="19">
        <v>43952</v>
      </c>
      <c r="G280" s="18" t="s">
        <v>1</v>
      </c>
      <c r="H280" s="18" t="s">
        <v>0</v>
      </c>
      <c r="I280" s="16">
        <v>44123</v>
      </c>
      <c r="J280" s="16" t="s">
        <v>26</v>
      </c>
      <c r="K280" s="16" t="s">
        <v>103</v>
      </c>
      <c r="L280" s="16" t="s">
        <v>945</v>
      </c>
      <c r="M280" s="16" t="s">
        <v>942</v>
      </c>
      <c r="N280" s="16" t="s">
        <v>946</v>
      </c>
      <c r="O280" s="17" t="s">
        <v>946</v>
      </c>
      <c r="P280" s="17">
        <v>71142868</v>
      </c>
    </row>
    <row r="281" spans="1:16" ht="60" x14ac:dyDescent="0.3">
      <c r="A281" s="15" t="s">
        <v>63</v>
      </c>
      <c r="B281" s="16" t="s">
        <v>69</v>
      </c>
      <c r="C281" s="16" t="s">
        <v>947</v>
      </c>
      <c r="D281" s="17">
        <v>229602</v>
      </c>
      <c r="E281" s="18" t="s">
        <v>70</v>
      </c>
      <c r="F281" s="19">
        <v>43952</v>
      </c>
      <c r="G281" s="18" t="s">
        <v>1</v>
      </c>
      <c r="H281" s="18" t="s">
        <v>0</v>
      </c>
      <c r="I281" s="16">
        <v>44123</v>
      </c>
      <c r="J281" s="16" t="s">
        <v>26</v>
      </c>
      <c r="K281" s="16" t="s">
        <v>103</v>
      </c>
      <c r="L281" s="16" t="s">
        <v>948</v>
      </c>
      <c r="M281" s="16" t="s">
        <v>942</v>
      </c>
      <c r="N281" s="16" t="s">
        <v>949</v>
      </c>
      <c r="O281" s="17" t="s">
        <v>949</v>
      </c>
      <c r="P281" s="17">
        <v>71557081</v>
      </c>
    </row>
    <row r="282" spans="1:16" s="14" customFormat="1" ht="60" x14ac:dyDescent="0.25">
      <c r="A282" s="15" t="s">
        <v>63</v>
      </c>
      <c r="B282" s="16" t="s">
        <v>69</v>
      </c>
      <c r="C282" s="16" t="s">
        <v>950</v>
      </c>
      <c r="D282" s="17">
        <v>229603</v>
      </c>
      <c r="E282" s="18" t="s">
        <v>70</v>
      </c>
      <c r="F282" s="19">
        <v>43952</v>
      </c>
      <c r="G282" s="18" t="s">
        <v>1</v>
      </c>
      <c r="H282" s="18" t="s">
        <v>0</v>
      </c>
      <c r="I282" s="16">
        <v>44123</v>
      </c>
      <c r="J282" s="16" t="s">
        <v>26</v>
      </c>
      <c r="K282" s="16" t="s">
        <v>103</v>
      </c>
      <c r="L282" s="16" t="s">
        <v>951</v>
      </c>
      <c r="M282" s="16" t="s">
        <v>942</v>
      </c>
      <c r="N282" s="16" t="s">
        <v>952</v>
      </c>
      <c r="O282" s="17" t="s">
        <v>952</v>
      </c>
      <c r="P282" s="17" t="s">
        <v>116</v>
      </c>
    </row>
    <row r="283" spans="1:16" ht="60" x14ac:dyDescent="0.3">
      <c r="A283" s="15" t="s">
        <v>63</v>
      </c>
      <c r="B283" s="16" t="s">
        <v>69</v>
      </c>
      <c r="C283" s="16" t="s">
        <v>955</v>
      </c>
      <c r="D283" s="17">
        <v>230387</v>
      </c>
      <c r="E283" s="18" t="s">
        <v>70</v>
      </c>
      <c r="F283" s="19">
        <v>43952</v>
      </c>
      <c r="G283" s="18" t="s">
        <v>1</v>
      </c>
      <c r="H283" s="18" t="s">
        <v>0</v>
      </c>
      <c r="I283" s="16">
        <v>44123</v>
      </c>
      <c r="J283" s="16" t="s">
        <v>26</v>
      </c>
      <c r="K283" s="16" t="s">
        <v>103</v>
      </c>
      <c r="L283" s="16" t="s">
        <v>956</v>
      </c>
      <c r="M283" s="16" t="s">
        <v>942</v>
      </c>
      <c r="N283" s="16" t="s">
        <v>957</v>
      </c>
      <c r="O283" s="17" t="s">
        <v>957</v>
      </c>
      <c r="P283" s="17" t="s">
        <v>116</v>
      </c>
    </row>
    <row r="284" spans="1:16" ht="70" x14ac:dyDescent="0.3">
      <c r="A284" s="15" t="s">
        <v>63</v>
      </c>
      <c r="B284" s="16" t="s">
        <v>69</v>
      </c>
      <c r="C284" s="16" t="s">
        <v>961</v>
      </c>
      <c r="D284" s="17">
        <v>230483</v>
      </c>
      <c r="E284" s="18" t="s">
        <v>160</v>
      </c>
      <c r="F284" s="19">
        <v>43952</v>
      </c>
      <c r="G284" s="18" t="s">
        <v>1</v>
      </c>
      <c r="H284" s="18" t="s">
        <v>0</v>
      </c>
      <c r="I284" s="16">
        <v>44123</v>
      </c>
      <c r="J284" s="16" t="s">
        <v>26</v>
      </c>
      <c r="K284" s="16" t="s">
        <v>103</v>
      </c>
      <c r="L284" s="16" t="s">
        <v>1027</v>
      </c>
      <c r="M284" s="16" t="s">
        <v>166</v>
      </c>
      <c r="N284" s="16" t="s">
        <v>962</v>
      </c>
      <c r="O284" s="17" t="s">
        <v>962</v>
      </c>
      <c r="P284" s="17">
        <v>71928320</v>
      </c>
    </row>
    <row r="285" spans="1:16" ht="60" x14ac:dyDescent="0.3">
      <c r="A285" s="15" t="s">
        <v>63</v>
      </c>
      <c r="B285" s="16" t="s">
        <v>69</v>
      </c>
      <c r="C285" s="16" t="s">
        <v>958</v>
      </c>
      <c r="D285" s="17">
        <v>230389</v>
      </c>
      <c r="E285" s="18" t="s">
        <v>70</v>
      </c>
      <c r="F285" s="19">
        <v>43952</v>
      </c>
      <c r="G285" s="18" t="s">
        <v>1</v>
      </c>
      <c r="H285" s="18" t="s">
        <v>0</v>
      </c>
      <c r="I285" s="16">
        <v>44123</v>
      </c>
      <c r="J285" s="16" t="s">
        <v>26</v>
      </c>
      <c r="K285" s="16" t="s">
        <v>103</v>
      </c>
      <c r="L285" s="16" t="s">
        <v>959</v>
      </c>
      <c r="M285" s="16" t="s">
        <v>942</v>
      </c>
      <c r="N285" s="16" t="s">
        <v>960</v>
      </c>
      <c r="O285" s="17" t="s">
        <v>960</v>
      </c>
      <c r="P285" s="17" t="s">
        <v>116</v>
      </c>
    </row>
    <row r="286" spans="1:16" ht="70" x14ac:dyDescent="0.3">
      <c r="A286" s="15" t="s">
        <v>63</v>
      </c>
      <c r="B286" s="16" t="s">
        <v>69</v>
      </c>
      <c r="C286" s="16" t="s">
        <v>953</v>
      </c>
      <c r="D286" s="17">
        <v>229604</v>
      </c>
      <c r="E286" s="18" t="s">
        <v>160</v>
      </c>
      <c r="F286" s="19">
        <v>43952</v>
      </c>
      <c r="G286" s="18" t="s">
        <v>1</v>
      </c>
      <c r="H286" s="18" t="s">
        <v>0</v>
      </c>
      <c r="I286" s="16">
        <v>44123</v>
      </c>
      <c r="J286" s="16" t="s">
        <v>26</v>
      </c>
      <c r="K286" s="16" t="s">
        <v>103</v>
      </c>
      <c r="L286" s="16" t="s">
        <v>1026</v>
      </c>
      <c r="M286" s="16" t="s">
        <v>166</v>
      </c>
      <c r="N286" s="16" t="s">
        <v>954</v>
      </c>
      <c r="O286" s="17" t="s">
        <v>954</v>
      </c>
      <c r="P286" s="17">
        <v>71154660</v>
      </c>
    </row>
    <row r="287" spans="1:16" ht="60" x14ac:dyDescent="0.3">
      <c r="A287" s="15" t="s">
        <v>63</v>
      </c>
      <c r="B287" s="16" t="s">
        <v>71</v>
      </c>
      <c r="C287" s="16" t="s">
        <v>879</v>
      </c>
      <c r="D287" s="17">
        <v>229503</v>
      </c>
      <c r="E287" s="18" t="s">
        <v>120</v>
      </c>
      <c r="F287" s="19">
        <v>43952</v>
      </c>
      <c r="G287" s="18" t="s">
        <v>1</v>
      </c>
      <c r="H287" s="18" t="s">
        <v>0</v>
      </c>
      <c r="I287" s="16" t="s">
        <v>25</v>
      </c>
      <c r="J287" s="16" t="s">
        <v>30</v>
      </c>
      <c r="K287" s="16" t="s">
        <v>218</v>
      </c>
      <c r="L287" s="16" t="s">
        <v>880</v>
      </c>
      <c r="M287" s="16" t="s">
        <v>212</v>
      </c>
      <c r="N287" s="16">
        <v>71553754</v>
      </c>
      <c r="O287" s="17" t="s">
        <v>881</v>
      </c>
      <c r="P287" s="17">
        <v>71553754</v>
      </c>
    </row>
    <row r="288" spans="1:16" ht="60" x14ac:dyDescent="0.3">
      <c r="A288" s="15" t="s">
        <v>63</v>
      </c>
      <c r="B288" s="16" t="s">
        <v>71</v>
      </c>
      <c r="C288" s="16" t="s">
        <v>891</v>
      </c>
      <c r="D288" s="17">
        <v>230365</v>
      </c>
      <c r="E288" s="18" t="s">
        <v>120</v>
      </c>
      <c r="F288" s="19">
        <v>43952</v>
      </c>
      <c r="G288" s="18" t="s">
        <v>1</v>
      </c>
      <c r="H288" s="18" t="s">
        <v>0</v>
      </c>
      <c r="I288" s="16" t="s">
        <v>25</v>
      </c>
      <c r="J288" s="16" t="s">
        <v>30</v>
      </c>
      <c r="K288" s="16" t="s">
        <v>218</v>
      </c>
      <c r="L288" s="16" t="s">
        <v>892</v>
      </c>
      <c r="M288" s="16" t="s">
        <v>212</v>
      </c>
      <c r="N288" s="16">
        <v>71289116</v>
      </c>
      <c r="O288" s="17" t="s">
        <v>893</v>
      </c>
      <c r="P288" s="17">
        <v>71289116</v>
      </c>
    </row>
    <row r="289" spans="1:16" ht="60" x14ac:dyDescent="0.3">
      <c r="A289" s="15" t="s">
        <v>63</v>
      </c>
      <c r="B289" s="16" t="s">
        <v>71</v>
      </c>
      <c r="C289" s="16" t="s">
        <v>882</v>
      </c>
      <c r="D289" s="17">
        <v>229504</v>
      </c>
      <c r="E289" s="18" t="s">
        <v>120</v>
      </c>
      <c r="F289" s="19">
        <v>43952</v>
      </c>
      <c r="G289" s="18" t="s">
        <v>1</v>
      </c>
      <c r="H289" s="18" t="s">
        <v>0</v>
      </c>
      <c r="I289" s="16" t="s">
        <v>25</v>
      </c>
      <c r="J289" s="16" t="s">
        <v>30</v>
      </c>
      <c r="K289" s="16" t="s">
        <v>218</v>
      </c>
      <c r="L289" s="16" t="s">
        <v>883</v>
      </c>
      <c r="M289" s="16" t="s">
        <v>212</v>
      </c>
      <c r="N289" s="16">
        <v>71109619</v>
      </c>
      <c r="O289" s="17" t="s">
        <v>884</v>
      </c>
      <c r="P289" s="17">
        <v>71109619</v>
      </c>
    </row>
    <row r="290" spans="1:16" ht="60" x14ac:dyDescent="0.3">
      <c r="A290" s="15" t="s">
        <v>63</v>
      </c>
      <c r="B290" s="16" t="s">
        <v>71</v>
      </c>
      <c r="C290" s="16" t="s">
        <v>888</v>
      </c>
      <c r="D290" s="17">
        <v>230364</v>
      </c>
      <c r="E290" s="18" t="s">
        <v>120</v>
      </c>
      <c r="F290" s="19">
        <v>43952</v>
      </c>
      <c r="G290" s="18" t="s">
        <v>1</v>
      </c>
      <c r="H290" s="18" t="s">
        <v>0</v>
      </c>
      <c r="I290" s="16" t="s">
        <v>25</v>
      </c>
      <c r="J290" s="16" t="s">
        <v>30</v>
      </c>
      <c r="K290" s="16" t="s">
        <v>218</v>
      </c>
      <c r="L290" s="16" t="s">
        <v>889</v>
      </c>
      <c r="M290" s="16" t="s">
        <v>212</v>
      </c>
      <c r="N290" s="16">
        <v>71397114</v>
      </c>
      <c r="O290" s="17" t="s">
        <v>890</v>
      </c>
      <c r="P290" s="17">
        <v>71397114</v>
      </c>
    </row>
    <row r="291" spans="1:16" ht="60" x14ac:dyDescent="0.3">
      <c r="A291" s="15" t="s">
        <v>63</v>
      </c>
      <c r="B291" s="16" t="s">
        <v>71</v>
      </c>
      <c r="C291" s="16" t="s">
        <v>885</v>
      </c>
      <c r="D291" s="17">
        <v>229735</v>
      </c>
      <c r="E291" s="18" t="s">
        <v>120</v>
      </c>
      <c r="F291" s="19">
        <v>43952</v>
      </c>
      <c r="G291" s="18" t="s">
        <v>1</v>
      </c>
      <c r="H291" s="18" t="s">
        <v>0</v>
      </c>
      <c r="I291" s="16" t="s">
        <v>25</v>
      </c>
      <c r="J291" s="16" t="s">
        <v>30</v>
      </c>
      <c r="K291" s="16" t="s">
        <v>218</v>
      </c>
      <c r="L291" s="16" t="s">
        <v>886</v>
      </c>
      <c r="M291" s="16" t="s">
        <v>212</v>
      </c>
      <c r="N291" s="16">
        <v>71283924</v>
      </c>
      <c r="O291" s="17" t="s">
        <v>887</v>
      </c>
      <c r="P291" s="17">
        <v>71283924</v>
      </c>
    </row>
    <row r="292" spans="1:16" ht="160" x14ac:dyDescent="0.3">
      <c r="A292" s="15" t="s">
        <v>63</v>
      </c>
      <c r="B292" s="16" t="s">
        <v>121</v>
      </c>
      <c r="C292" s="16" t="s">
        <v>997</v>
      </c>
      <c r="D292" s="17">
        <v>229945</v>
      </c>
      <c r="E292" s="18" t="s">
        <v>122</v>
      </c>
      <c r="F292" s="19">
        <v>43952</v>
      </c>
      <c r="G292" s="18" t="s">
        <v>1</v>
      </c>
      <c r="H292" s="18" t="s">
        <v>0</v>
      </c>
      <c r="I292" s="16">
        <v>44123</v>
      </c>
      <c r="J292" s="16" t="s">
        <v>26</v>
      </c>
      <c r="K292" s="16" t="s">
        <v>113</v>
      </c>
      <c r="L292" s="16" t="s">
        <v>998</v>
      </c>
      <c r="M292" s="16" t="s">
        <v>104</v>
      </c>
      <c r="N292" s="16" t="s">
        <v>999</v>
      </c>
      <c r="O292" s="17" t="s">
        <v>1000</v>
      </c>
      <c r="P292" s="17">
        <v>71390508</v>
      </c>
    </row>
    <row r="293" spans="1:16" ht="100" x14ac:dyDescent="0.3">
      <c r="A293" s="15" t="s">
        <v>63</v>
      </c>
      <c r="B293" s="16" t="s">
        <v>121</v>
      </c>
      <c r="C293" s="16" t="s">
        <v>1005</v>
      </c>
      <c r="D293" s="17">
        <v>230576</v>
      </c>
      <c r="E293" s="18" t="s">
        <v>122</v>
      </c>
      <c r="F293" s="19">
        <v>43952</v>
      </c>
      <c r="G293" s="18" t="s">
        <v>1</v>
      </c>
      <c r="H293" s="18" t="s">
        <v>0</v>
      </c>
      <c r="I293" s="16">
        <v>44123</v>
      </c>
      <c r="J293" s="16" t="s">
        <v>26</v>
      </c>
      <c r="K293" s="16" t="s">
        <v>113</v>
      </c>
      <c r="L293" s="16" t="s">
        <v>1006</v>
      </c>
      <c r="M293" s="16" t="s">
        <v>104</v>
      </c>
      <c r="N293" s="16" t="s">
        <v>1007</v>
      </c>
      <c r="O293" s="17" t="s">
        <v>1008</v>
      </c>
      <c r="P293" s="17">
        <v>71253832</v>
      </c>
    </row>
    <row r="294" spans="1:16" ht="130" x14ac:dyDescent="0.3">
      <c r="A294" s="15" t="s">
        <v>63</v>
      </c>
      <c r="B294" s="16" t="s">
        <v>121</v>
      </c>
      <c r="C294" s="16" t="s">
        <v>1001</v>
      </c>
      <c r="D294" s="17">
        <v>229946</v>
      </c>
      <c r="E294" s="18" t="s">
        <v>122</v>
      </c>
      <c r="F294" s="19">
        <v>43952</v>
      </c>
      <c r="G294" s="18" t="s">
        <v>1</v>
      </c>
      <c r="H294" s="18" t="s">
        <v>0</v>
      </c>
      <c r="I294" s="16">
        <v>44123</v>
      </c>
      <c r="J294" s="16" t="s">
        <v>26</v>
      </c>
      <c r="K294" s="16" t="s">
        <v>113</v>
      </c>
      <c r="L294" s="16" t="s">
        <v>1002</v>
      </c>
      <c r="M294" s="16" t="s">
        <v>104</v>
      </c>
      <c r="N294" s="16" t="s">
        <v>1003</v>
      </c>
      <c r="O294" s="17" t="s">
        <v>1004</v>
      </c>
      <c r="P294" s="17">
        <v>71764840</v>
      </c>
    </row>
    <row r="295" spans="1:16" ht="50" x14ac:dyDescent="0.3">
      <c r="A295" s="15" t="s">
        <v>63</v>
      </c>
      <c r="B295" s="16" t="s">
        <v>72</v>
      </c>
      <c r="C295" s="16" t="s">
        <v>877</v>
      </c>
      <c r="D295" s="17">
        <v>230631</v>
      </c>
      <c r="E295" s="18" t="s">
        <v>167</v>
      </c>
      <c r="F295" s="19">
        <v>43952</v>
      </c>
      <c r="G295" s="18" t="s">
        <v>86</v>
      </c>
      <c r="H295" s="18" t="s">
        <v>0</v>
      </c>
      <c r="I295" s="16" t="s">
        <v>25</v>
      </c>
      <c r="J295" s="16" t="s">
        <v>26</v>
      </c>
      <c r="K295" s="16" t="s">
        <v>173</v>
      </c>
      <c r="L295" s="16" t="s">
        <v>207</v>
      </c>
      <c r="M295" s="16" t="s">
        <v>168</v>
      </c>
      <c r="N295" s="16" t="s">
        <v>103</v>
      </c>
      <c r="O295" s="17" t="s">
        <v>878</v>
      </c>
      <c r="P295" s="17">
        <v>72285016</v>
      </c>
    </row>
    <row r="296" spans="1:16" ht="50" x14ac:dyDescent="0.3">
      <c r="A296" s="15" t="s">
        <v>63</v>
      </c>
      <c r="B296" s="16" t="s">
        <v>72</v>
      </c>
      <c r="C296" s="16" t="s">
        <v>859</v>
      </c>
      <c r="D296" s="17">
        <v>230593</v>
      </c>
      <c r="E296" s="18" t="s">
        <v>167</v>
      </c>
      <c r="F296" s="19">
        <v>43952</v>
      </c>
      <c r="G296" s="18" t="s">
        <v>86</v>
      </c>
      <c r="H296" s="18" t="s">
        <v>0</v>
      </c>
      <c r="I296" s="16" t="s">
        <v>25</v>
      </c>
      <c r="J296" s="16" t="s">
        <v>26</v>
      </c>
      <c r="K296" s="16" t="s">
        <v>173</v>
      </c>
      <c r="L296" s="16" t="s">
        <v>207</v>
      </c>
      <c r="M296" s="16" t="s">
        <v>168</v>
      </c>
      <c r="N296" s="16" t="s">
        <v>103</v>
      </c>
      <c r="O296" s="17" t="s">
        <v>860</v>
      </c>
      <c r="P296" s="17">
        <v>72354435</v>
      </c>
    </row>
    <row r="297" spans="1:16" ht="50" x14ac:dyDescent="0.3">
      <c r="A297" s="15" t="s">
        <v>63</v>
      </c>
      <c r="B297" s="16" t="s">
        <v>72</v>
      </c>
      <c r="C297" s="16" t="s">
        <v>855</v>
      </c>
      <c r="D297" s="17">
        <v>230257</v>
      </c>
      <c r="E297" s="18" t="s">
        <v>167</v>
      </c>
      <c r="F297" s="19">
        <v>43952</v>
      </c>
      <c r="G297" s="18" t="s">
        <v>86</v>
      </c>
      <c r="H297" s="18" t="s">
        <v>0</v>
      </c>
      <c r="I297" s="16" t="s">
        <v>25</v>
      </c>
      <c r="J297" s="16" t="s">
        <v>26</v>
      </c>
      <c r="K297" s="16" t="s">
        <v>173</v>
      </c>
      <c r="L297" s="16" t="s">
        <v>207</v>
      </c>
      <c r="M297" s="16" t="s">
        <v>168</v>
      </c>
      <c r="N297" s="16" t="s">
        <v>103</v>
      </c>
      <c r="O297" s="17" t="s">
        <v>856</v>
      </c>
      <c r="P297" s="17" t="s">
        <v>116</v>
      </c>
    </row>
    <row r="298" spans="1:16" ht="50" x14ac:dyDescent="0.3">
      <c r="A298" s="15" t="s">
        <v>63</v>
      </c>
      <c r="B298" s="16" t="s">
        <v>72</v>
      </c>
      <c r="C298" s="16" t="s">
        <v>836</v>
      </c>
      <c r="D298" s="17">
        <v>229777</v>
      </c>
      <c r="E298" s="18" t="s">
        <v>167</v>
      </c>
      <c r="F298" s="19">
        <v>43952</v>
      </c>
      <c r="G298" s="18" t="s">
        <v>86</v>
      </c>
      <c r="H298" s="18" t="s">
        <v>0</v>
      </c>
      <c r="I298" s="16" t="s">
        <v>25</v>
      </c>
      <c r="J298" s="16" t="s">
        <v>26</v>
      </c>
      <c r="K298" s="16" t="s">
        <v>173</v>
      </c>
      <c r="L298" s="16" t="s">
        <v>207</v>
      </c>
      <c r="M298" s="16" t="s">
        <v>168</v>
      </c>
      <c r="N298" s="16" t="s">
        <v>103</v>
      </c>
      <c r="O298" s="17" t="s">
        <v>837</v>
      </c>
      <c r="P298" s="17">
        <v>72339227</v>
      </c>
    </row>
    <row r="299" spans="1:16" ht="50" x14ac:dyDescent="0.3">
      <c r="A299" s="15" t="s">
        <v>63</v>
      </c>
      <c r="B299" s="16" t="s">
        <v>72</v>
      </c>
      <c r="C299" s="16" t="s">
        <v>838</v>
      </c>
      <c r="D299" s="17">
        <v>229779</v>
      </c>
      <c r="E299" s="18" t="s">
        <v>167</v>
      </c>
      <c r="F299" s="19">
        <v>43952</v>
      </c>
      <c r="G299" s="18" t="s">
        <v>86</v>
      </c>
      <c r="H299" s="18" t="s">
        <v>0</v>
      </c>
      <c r="I299" s="16" t="s">
        <v>25</v>
      </c>
      <c r="J299" s="16" t="s">
        <v>26</v>
      </c>
      <c r="K299" s="16" t="s">
        <v>173</v>
      </c>
      <c r="L299" s="16" t="s">
        <v>207</v>
      </c>
      <c r="M299" s="16" t="s">
        <v>168</v>
      </c>
      <c r="N299" s="16" t="s">
        <v>103</v>
      </c>
      <c r="O299" s="17" t="s">
        <v>839</v>
      </c>
      <c r="P299" s="17">
        <v>72339238</v>
      </c>
    </row>
    <row r="300" spans="1:16" ht="50" x14ac:dyDescent="0.3">
      <c r="A300" s="15" t="s">
        <v>63</v>
      </c>
      <c r="B300" s="16" t="s">
        <v>72</v>
      </c>
      <c r="C300" s="16" t="s">
        <v>861</v>
      </c>
      <c r="D300" s="17">
        <v>230597</v>
      </c>
      <c r="E300" s="18" t="s">
        <v>167</v>
      </c>
      <c r="F300" s="19">
        <v>43952</v>
      </c>
      <c r="G300" s="18" t="s">
        <v>86</v>
      </c>
      <c r="H300" s="18" t="s">
        <v>0</v>
      </c>
      <c r="I300" s="20" t="s">
        <v>25</v>
      </c>
      <c r="J300" s="16" t="s">
        <v>26</v>
      </c>
      <c r="K300" s="16" t="s">
        <v>173</v>
      </c>
      <c r="L300" s="16" t="s">
        <v>207</v>
      </c>
      <c r="M300" s="16" t="s">
        <v>168</v>
      </c>
      <c r="N300" s="16" t="s">
        <v>103</v>
      </c>
      <c r="O300" s="17" t="s">
        <v>862</v>
      </c>
      <c r="P300" s="17">
        <v>72131200</v>
      </c>
    </row>
    <row r="301" spans="1:16" ht="50" x14ac:dyDescent="0.3">
      <c r="A301" s="15" t="s">
        <v>63</v>
      </c>
      <c r="B301" s="16" t="s">
        <v>72</v>
      </c>
      <c r="C301" s="16" t="s">
        <v>840</v>
      </c>
      <c r="D301" s="17">
        <v>229781</v>
      </c>
      <c r="E301" s="18" t="s">
        <v>167</v>
      </c>
      <c r="F301" s="19">
        <v>43952</v>
      </c>
      <c r="G301" s="18" t="s">
        <v>86</v>
      </c>
      <c r="H301" s="18" t="s">
        <v>0</v>
      </c>
      <c r="I301" s="16" t="s">
        <v>25</v>
      </c>
      <c r="J301" s="16" t="s">
        <v>26</v>
      </c>
      <c r="K301" s="16" t="s">
        <v>173</v>
      </c>
      <c r="L301" s="16" t="s">
        <v>207</v>
      </c>
      <c r="M301" s="16" t="s">
        <v>168</v>
      </c>
      <c r="N301" s="16" t="s">
        <v>103</v>
      </c>
      <c r="O301" s="17" t="s">
        <v>841</v>
      </c>
      <c r="P301" s="17">
        <v>72168733</v>
      </c>
    </row>
    <row r="302" spans="1:16" ht="50" x14ac:dyDescent="0.3">
      <c r="A302" s="15" t="s">
        <v>63</v>
      </c>
      <c r="B302" s="16" t="s">
        <v>72</v>
      </c>
      <c r="C302" s="16" t="s">
        <v>857</v>
      </c>
      <c r="D302" s="17">
        <v>230259</v>
      </c>
      <c r="E302" s="18" t="s">
        <v>167</v>
      </c>
      <c r="F302" s="19">
        <v>43952</v>
      </c>
      <c r="G302" s="18" t="s">
        <v>86</v>
      </c>
      <c r="H302" s="18" t="s">
        <v>0</v>
      </c>
      <c r="I302" s="20" t="s">
        <v>25</v>
      </c>
      <c r="J302" s="16" t="s">
        <v>26</v>
      </c>
      <c r="K302" s="16" t="s">
        <v>173</v>
      </c>
      <c r="L302" s="16" t="s">
        <v>207</v>
      </c>
      <c r="M302" s="16" t="s">
        <v>168</v>
      </c>
      <c r="N302" s="16" t="s">
        <v>103</v>
      </c>
      <c r="O302" s="17" t="s">
        <v>858</v>
      </c>
      <c r="P302" s="17" t="s">
        <v>116</v>
      </c>
    </row>
    <row r="303" spans="1:16" ht="50" x14ac:dyDescent="0.3">
      <c r="A303" s="15" t="s">
        <v>63</v>
      </c>
      <c r="B303" s="16" t="s">
        <v>72</v>
      </c>
      <c r="C303" s="16" t="s">
        <v>863</v>
      </c>
      <c r="D303" s="17">
        <v>230598</v>
      </c>
      <c r="E303" s="18" t="s">
        <v>167</v>
      </c>
      <c r="F303" s="19">
        <v>43952</v>
      </c>
      <c r="G303" s="18" t="s">
        <v>86</v>
      </c>
      <c r="H303" s="18" t="s">
        <v>0</v>
      </c>
      <c r="I303" s="16" t="s">
        <v>25</v>
      </c>
      <c r="J303" s="16" t="s">
        <v>26</v>
      </c>
      <c r="K303" s="16" t="s">
        <v>173</v>
      </c>
      <c r="L303" s="16" t="s">
        <v>207</v>
      </c>
      <c r="M303" s="16" t="s">
        <v>168</v>
      </c>
      <c r="N303" s="16" t="s">
        <v>103</v>
      </c>
      <c r="O303" s="17" t="s">
        <v>864</v>
      </c>
      <c r="P303" s="17">
        <v>72354431</v>
      </c>
    </row>
    <row r="304" spans="1:16" ht="50" x14ac:dyDescent="0.3">
      <c r="A304" s="15" t="s">
        <v>63</v>
      </c>
      <c r="B304" s="16" t="s">
        <v>72</v>
      </c>
      <c r="C304" s="16" t="s">
        <v>875</v>
      </c>
      <c r="D304" s="17">
        <v>230630</v>
      </c>
      <c r="E304" s="18" t="s">
        <v>167</v>
      </c>
      <c r="F304" s="19">
        <v>43952</v>
      </c>
      <c r="G304" s="18" t="s">
        <v>86</v>
      </c>
      <c r="H304" s="18" t="s">
        <v>0</v>
      </c>
      <c r="I304" s="16" t="s">
        <v>25</v>
      </c>
      <c r="J304" s="16" t="s">
        <v>26</v>
      </c>
      <c r="K304" s="16" t="s">
        <v>173</v>
      </c>
      <c r="L304" s="16" t="s">
        <v>207</v>
      </c>
      <c r="M304" s="16" t="s">
        <v>168</v>
      </c>
      <c r="N304" s="16" t="s">
        <v>103</v>
      </c>
      <c r="O304" s="17" t="s">
        <v>876</v>
      </c>
      <c r="P304" s="17">
        <v>72339234</v>
      </c>
    </row>
    <row r="305" spans="1:16" ht="50" x14ac:dyDescent="0.3">
      <c r="A305" s="15" t="s">
        <v>63</v>
      </c>
      <c r="B305" s="16" t="s">
        <v>72</v>
      </c>
      <c r="C305" s="16" t="s">
        <v>842</v>
      </c>
      <c r="D305" s="17">
        <v>229782</v>
      </c>
      <c r="E305" s="18" t="s">
        <v>167</v>
      </c>
      <c r="F305" s="19">
        <v>43952</v>
      </c>
      <c r="G305" s="18" t="s">
        <v>86</v>
      </c>
      <c r="H305" s="18" t="s">
        <v>0</v>
      </c>
      <c r="I305" s="16" t="s">
        <v>25</v>
      </c>
      <c r="J305" s="16" t="s">
        <v>26</v>
      </c>
      <c r="K305" s="16" t="s">
        <v>173</v>
      </c>
      <c r="L305" s="16" t="s">
        <v>207</v>
      </c>
      <c r="M305" s="16" t="s">
        <v>168</v>
      </c>
      <c r="N305" s="16" t="s">
        <v>103</v>
      </c>
      <c r="O305" s="17" t="s">
        <v>843</v>
      </c>
      <c r="P305" s="17">
        <v>72339230</v>
      </c>
    </row>
    <row r="306" spans="1:16" ht="50" x14ac:dyDescent="0.3">
      <c r="A306" s="15" t="s">
        <v>63</v>
      </c>
      <c r="B306" s="16" t="s">
        <v>72</v>
      </c>
      <c r="C306" s="16" t="s">
        <v>844</v>
      </c>
      <c r="D306" s="17">
        <v>229783</v>
      </c>
      <c r="E306" s="18" t="s">
        <v>167</v>
      </c>
      <c r="F306" s="19">
        <v>43952</v>
      </c>
      <c r="G306" s="18" t="s">
        <v>86</v>
      </c>
      <c r="H306" s="18" t="s">
        <v>0</v>
      </c>
      <c r="I306" s="16" t="s">
        <v>25</v>
      </c>
      <c r="J306" s="16" t="s">
        <v>26</v>
      </c>
      <c r="K306" s="16" t="s">
        <v>173</v>
      </c>
      <c r="L306" s="16" t="s">
        <v>207</v>
      </c>
      <c r="M306" s="16" t="s">
        <v>168</v>
      </c>
      <c r="N306" s="16" t="s">
        <v>103</v>
      </c>
      <c r="O306" s="17" t="s">
        <v>845</v>
      </c>
      <c r="P306" s="17">
        <v>72339231</v>
      </c>
    </row>
    <row r="307" spans="1:16" ht="50" x14ac:dyDescent="0.3">
      <c r="A307" s="15" t="s">
        <v>63</v>
      </c>
      <c r="B307" s="16" t="s">
        <v>72</v>
      </c>
      <c r="C307" s="16" t="s">
        <v>846</v>
      </c>
      <c r="D307" s="17">
        <v>229785</v>
      </c>
      <c r="E307" s="18" t="s">
        <v>167</v>
      </c>
      <c r="F307" s="19">
        <v>43952</v>
      </c>
      <c r="G307" s="18" t="s">
        <v>86</v>
      </c>
      <c r="H307" s="18" t="s">
        <v>0</v>
      </c>
      <c r="I307" s="16" t="s">
        <v>25</v>
      </c>
      <c r="J307" s="16" t="s">
        <v>26</v>
      </c>
      <c r="K307" s="16" t="s">
        <v>173</v>
      </c>
      <c r="L307" s="16" t="s">
        <v>207</v>
      </c>
      <c r="M307" s="16" t="s">
        <v>168</v>
      </c>
      <c r="N307" s="16" t="s">
        <v>103</v>
      </c>
      <c r="O307" s="17" t="s">
        <v>847</v>
      </c>
      <c r="P307" s="17">
        <v>72339232</v>
      </c>
    </row>
    <row r="308" spans="1:16" ht="50" x14ac:dyDescent="0.3">
      <c r="A308" s="15" t="s">
        <v>63</v>
      </c>
      <c r="B308" s="16" t="s">
        <v>72</v>
      </c>
      <c r="C308" s="16" t="s">
        <v>848</v>
      </c>
      <c r="D308" s="17">
        <v>229786</v>
      </c>
      <c r="E308" s="18" t="s">
        <v>167</v>
      </c>
      <c r="F308" s="19">
        <v>43952</v>
      </c>
      <c r="G308" s="18" t="s">
        <v>86</v>
      </c>
      <c r="H308" s="18" t="s">
        <v>0</v>
      </c>
      <c r="I308" s="16" t="s">
        <v>25</v>
      </c>
      <c r="J308" s="16" t="s">
        <v>26</v>
      </c>
      <c r="K308" s="16" t="s">
        <v>173</v>
      </c>
      <c r="L308" s="16" t="s">
        <v>207</v>
      </c>
      <c r="M308" s="16" t="s">
        <v>168</v>
      </c>
      <c r="N308" s="16" t="s">
        <v>103</v>
      </c>
      <c r="O308" s="17" t="s">
        <v>849</v>
      </c>
      <c r="P308" s="17">
        <v>72339235</v>
      </c>
    </row>
    <row r="309" spans="1:16" ht="50" x14ac:dyDescent="0.3">
      <c r="A309" s="15" t="s">
        <v>63</v>
      </c>
      <c r="B309" s="16" t="s">
        <v>72</v>
      </c>
      <c r="C309" s="16" t="s">
        <v>850</v>
      </c>
      <c r="D309" s="17">
        <v>229787</v>
      </c>
      <c r="E309" s="18" t="s">
        <v>167</v>
      </c>
      <c r="F309" s="19">
        <v>43952</v>
      </c>
      <c r="G309" s="18" t="s">
        <v>86</v>
      </c>
      <c r="H309" s="18" t="s">
        <v>0</v>
      </c>
      <c r="I309" s="16" t="s">
        <v>25</v>
      </c>
      <c r="J309" s="16" t="s">
        <v>26</v>
      </c>
      <c r="K309" s="16" t="s">
        <v>173</v>
      </c>
      <c r="L309" s="16" t="s">
        <v>207</v>
      </c>
      <c r="M309" s="16" t="s">
        <v>168</v>
      </c>
      <c r="N309" s="16" t="s">
        <v>103</v>
      </c>
      <c r="O309" s="17" t="s">
        <v>851</v>
      </c>
      <c r="P309" s="17">
        <v>72339233</v>
      </c>
    </row>
    <row r="310" spans="1:16" ht="50" x14ac:dyDescent="0.3">
      <c r="A310" s="15" t="s">
        <v>63</v>
      </c>
      <c r="B310" s="16" t="s">
        <v>72</v>
      </c>
      <c r="C310" s="16" t="s">
        <v>865</v>
      </c>
      <c r="D310" s="17">
        <v>230599</v>
      </c>
      <c r="E310" s="18" t="s">
        <v>167</v>
      </c>
      <c r="F310" s="19">
        <v>43952</v>
      </c>
      <c r="G310" s="18" t="s">
        <v>86</v>
      </c>
      <c r="H310" s="18" t="s">
        <v>0</v>
      </c>
      <c r="I310" s="16" t="s">
        <v>25</v>
      </c>
      <c r="J310" s="16" t="s">
        <v>26</v>
      </c>
      <c r="K310" s="16" t="s">
        <v>173</v>
      </c>
      <c r="L310" s="16" t="s">
        <v>207</v>
      </c>
      <c r="M310" s="16" t="s">
        <v>168</v>
      </c>
      <c r="N310" s="16" t="s">
        <v>103</v>
      </c>
      <c r="O310" s="17" t="s">
        <v>866</v>
      </c>
      <c r="P310" s="17">
        <v>72357772</v>
      </c>
    </row>
    <row r="311" spans="1:16" ht="50" x14ac:dyDescent="0.3">
      <c r="A311" s="15" t="s">
        <v>63</v>
      </c>
      <c r="B311" s="16" t="s">
        <v>72</v>
      </c>
      <c r="C311" s="16" t="s">
        <v>867</v>
      </c>
      <c r="D311" s="17">
        <v>230600</v>
      </c>
      <c r="E311" s="18" t="s">
        <v>167</v>
      </c>
      <c r="F311" s="19">
        <v>43952</v>
      </c>
      <c r="G311" s="18" t="s">
        <v>86</v>
      </c>
      <c r="H311" s="18" t="s">
        <v>0</v>
      </c>
      <c r="I311" s="16" t="s">
        <v>25</v>
      </c>
      <c r="J311" s="16" t="s">
        <v>26</v>
      </c>
      <c r="K311" s="16" t="s">
        <v>173</v>
      </c>
      <c r="L311" s="16" t="s">
        <v>207</v>
      </c>
      <c r="M311" s="16" t="s">
        <v>168</v>
      </c>
      <c r="N311" s="16" t="s">
        <v>103</v>
      </c>
      <c r="O311" s="17" t="s">
        <v>868</v>
      </c>
      <c r="P311" s="17">
        <v>72354429</v>
      </c>
    </row>
    <row r="312" spans="1:16" ht="50" x14ac:dyDescent="0.3">
      <c r="A312" s="15" t="s">
        <v>63</v>
      </c>
      <c r="B312" s="16" t="s">
        <v>72</v>
      </c>
      <c r="C312" s="16" t="s">
        <v>869</v>
      </c>
      <c r="D312" s="17">
        <v>230601</v>
      </c>
      <c r="E312" s="18" t="s">
        <v>167</v>
      </c>
      <c r="F312" s="19">
        <v>43952</v>
      </c>
      <c r="G312" s="18" t="s">
        <v>86</v>
      </c>
      <c r="H312" s="18" t="s">
        <v>0</v>
      </c>
      <c r="I312" s="16" t="s">
        <v>25</v>
      </c>
      <c r="J312" s="16" t="s">
        <v>26</v>
      </c>
      <c r="K312" s="16" t="s">
        <v>173</v>
      </c>
      <c r="L312" s="16" t="s">
        <v>207</v>
      </c>
      <c r="M312" s="16" t="s">
        <v>168</v>
      </c>
      <c r="N312" s="16" t="s">
        <v>103</v>
      </c>
      <c r="O312" s="17" t="s">
        <v>870</v>
      </c>
      <c r="P312" s="17">
        <v>72357763</v>
      </c>
    </row>
    <row r="313" spans="1:16" ht="50" x14ac:dyDescent="0.3">
      <c r="A313" s="15" t="s">
        <v>63</v>
      </c>
      <c r="B313" s="16" t="s">
        <v>72</v>
      </c>
      <c r="C313" s="16" t="s">
        <v>208</v>
      </c>
      <c r="D313" s="17">
        <v>229788</v>
      </c>
      <c r="E313" s="18" t="s">
        <v>167</v>
      </c>
      <c r="F313" s="19">
        <v>43952</v>
      </c>
      <c r="G313" s="18" t="s">
        <v>86</v>
      </c>
      <c r="H313" s="18" t="s">
        <v>0</v>
      </c>
      <c r="I313" s="16" t="s">
        <v>25</v>
      </c>
      <c r="J313" s="16" t="s">
        <v>26</v>
      </c>
      <c r="K313" s="16" t="s">
        <v>173</v>
      </c>
      <c r="L313" s="16" t="s">
        <v>207</v>
      </c>
      <c r="M313" s="16" t="s">
        <v>168</v>
      </c>
      <c r="N313" s="16" t="s">
        <v>103</v>
      </c>
      <c r="O313" s="17" t="s">
        <v>852</v>
      </c>
      <c r="P313" s="17">
        <v>72163621</v>
      </c>
    </row>
    <row r="314" spans="1:16" ht="50" x14ac:dyDescent="0.3">
      <c r="A314" s="15" t="s">
        <v>63</v>
      </c>
      <c r="B314" s="16" t="s">
        <v>72</v>
      </c>
      <c r="C314" s="16" t="s">
        <v>871</v>
      </c>
      <c r="D314" s="17">
        <v>230602</v>
      </c>
      <c r="E314" s="18" t="s">
        <v>167</v>
      </c>
      <c r="F314" s="19">
        <v>43952</v>
      </c>
      <c r="G314" s="18" t="s">
        <v>86</v>
      </c>
      <c r="H314" s="18" t="s">
        <v>0</v>
      </c>
      <c r="I314" s="16" t="s">
        <v>25</v>
      </c>
      <c r="J314" s="16" t="s">
        <v>26</v>
      </c>
      <c r="K314" s="16" t="s">
        <v>173</v>
      </c>
      <c r="L314" s="16" t="s">
        <v>207</v>
      </c>
      <c r="M314" s="16" t="s">
        <v>168</v>
      </c>
      <c r="N314" s="16" t="s">
        <v>103</v>
      </c>
      <c r="O314" s="17" t="s">
        <v>872</v>
      </c>
      <c r="P314" s="17">
        <v>72354437</v>
      </c>
    </row>
    <row r="315" spans="1:16" ht="50" x14ac:dyDescent="0.3">
      <c r="A315" s="15" t="s">
        <v>63</v>
      </c>
      <c r="B315" s="16" t="s">
        <v>72</v>
      </c>
      <c r="C315" s="16" t="s">
        <v>873</v>
      </c>
      <c r="D315" s="17">
        <v>230604</v>
      </c>
      <c r="E315" s="18" t="s">
        <v>167</v>
      </c>
      <c r="F315" s="19">
        <v>43952</v>
      </c>
      <c r="G315" s="18" t="s">
        <v>86</v>
      </c>
      <c r="H315" s="18" t="s">
        <v>0</v>
      </c>
      <c r="I315" s="16" t="s">
        <v>25</v>
      </c>
      <c r="J315" s="16" t="s">
        <v>26</v>
      </c>
      <c r="K315" s="16" t="s">
        <v>173</v>
      </c>
      <c r="L315" s="16" t="s">
        <v>207</v>
      </c>
      <c r="M315" s="16" t="s">
        <v>168</v>
      </c>
      <c r="N315" s="16" t="s">
        <v>103</v>
      </c>
      <c r="O315" s="17" t="s">
        <v>874</v>
      </c>
      <c r="P315" s="17">
        <v>72357774</v>
      </c>
    </row>
    <row r="316" spans="1:16" ht="50" x14ac:dyDescent="0.3">
      <c r="A316" s="15" t="s">
        <v>63</v>
      </c>
      <c r="B316" s="16" t="s">
        <v>72</v>
      </c>
      <c r="C316" s="16" t="s">
        <v>853</v>
      </c>
      <c r="D316" s="17">
        <v>229789</v>
      </c>
      <c r="E316" s="18" t="s">
        <v>167</v>
      </c>
      <c r="F316" s="19">
        <v>43952</v>
      </c>
      <c r="G316" s="18" t="s">
        <v>86</v>
      </c>
      <c r="H316" s="18" t="s">
        <v>0</v>
      </c>
      <c r="I316" s="16" t="s">
        <v>25</v>
      </c>
      <c r="J316" s="16" t="s">
        <v>26</v>
      </c>
      <c r="K316" s="16" t="s">
        <v>173</v>
      </c>
      <c r="L316" s="16" t="s">
        <v>207</v>
      </c>
      <c r="M316" s="16" t="s">
        <v>168</v>
      </c>
      <c r="N316" s="16" t="s">
        <v>103</v>
      </c>
      <c r="O316" s="17" t="s">
        <v>854</v>
      </c>
      <c r="P316" s="17">
        <v>72350054</v>
      </c>
    </row>
    <row r="317" spans="1:16" ht="60" x14ac:dyDescent="0.3">
      <c r="A317" s="15" t="s">
        <v>63</v>
      </c>
      <c r="B317" s="16" t="s">
        <v>209</v>
      </c>
      <c r="C317" s="16" t="s">
        <v>972</v>
      </c>
      <c r="D317" s="17">
        <v>229843</v>
      </c>
      <c r="E317" s="18" t="s">
        <v>211</v>
      </c>
      <c r="F317" s="19">
        <v>43952</v>
      </c>
      <c r="G317" s="18" t="s">
        <v>1</v>
      </c>
      <c r="H317" s="18" t="s">
        <v>0</v>
      </c>
      <c r="I317" s="16" t="s">
        <v>25</v>
      </c>
      <c r="J317" s="16" t="s">
        <v>38</v>
      </c>
      <c r="K317" s="16" t="s">
        <v>218</v>
      </c>
      <c r="L317" s="16" t="s">
        <v>973</v>
      </c>
      <c r="M317" s="16" t="s">
        <v>210</v>
      </c>
      <c r="N317" s="16" t="s">
        <v>974</v>
      </c>
      <c r="O317" s="17" t="s">
        <v>975</v>
      </c>
      <c r="P317" s="17">
        <v>71393798</v>
      </c>
    </row>
    <row r="318" spans="1:16" ht="60" x14ac:dyDescent="0.3">
      <c r="A318" s="15" t="s">
        <v>63</v>
      </c>
      <c r="B318" s="16" t="s">
        <v>209</v>
      </c>
      <c r="C318" s="16" t="s">
        <v>976</v>
      </c>
      <c r="D318" s="17">
        <v>229845</v>
      </c>
      <c r="E318" s="18" t="s">
        <v>211</v>
      </c>
      <c r="F318" s="19">
        <v>43952</v>
      </c>
      <c r="G318" s="18" t="s">
        <v>1</v>
      </c>
      <c r="H318" s="18" t="s">
        <v>0</v>
      </c>
      <c r="I318" s="16" t="s">
        <v>25</v>
      </c>
      <c r="J318" s="16" t="s">
        <v>38</v>
      </c>
      <c r="K318" s="16" t="s">
        <v>218</v>
      </c>
      <c r="L318" s="16" t="s">
        <v>977</v>
      </c>
      <c r="M318" s="16" t="s">
        <v>210</v>
      </c>
      <c r="N318" s="16" t="s">
        <v>978</v>
      </c>
      <c r="O318" s="17" t="s">
        <v>979</v>
      </c>
      <c r="P318" s="17">
        <v>71387639</v>
      </c>
    </row>
    <row r="319" spans="1:16" ht="60" x14ac:dyDescent="0.3">
      <c r="A319" s="15" t="s">
        <v>63</v>
      </c>
      <c r="B319" s="16" t="s">
        <v>209</v>
      </c>
      <c r="C319" s="16" t="s">
        <v>988</v>
      </c>
      <c r="D319" s="17">
        <v>230628</v>
      </c>
      <c r="E319" s="18" t="s">
        <v>989</v>
      </c>
      <c r="F319" s="19">
        <v>43952</v>
      </c>
      <c r="G319" s="18" t="s">
        <v>1</v>
      </c>
      <c r="H319" s="18" t="s">
        <v>0</v>
      </c>
      <c r="I319" s="16" t="s">
        <v>25</v>
      </c>
      <c r="J319" s="16" t="s">
        <v>38</v>
      </c>
      <c r="K319" s="16" t="s">
        <v>218</v>
      </c>
      <c r="L319" s="16" t="s">
        <v>990</v>
      </c>
      <c r="M319" s="16" t="s">
        <v>210</v>
      </c>
      <c r="N319" s="16" t="s">
        <v>991</v>
      </c>
      <c r="O319" s="17" t="s">
        <v>992</v>
      </c>
      <c r="P319" s="17">
        <v>70075440</v>
      </c>
    </row>
    <row r="320" spans="1:16" ht="60" x14ac:dyDescent="0.3">
      <c r="A320" s="15" t="s">
        <v>63</v>
      </c>
      <c r="B320" s="16" t="s">
        <v>209</v>
      </c>
      <c r="C320" s="16" t="s">
        <v>980</v>
      </c>
      <c r="D320" s="17">
        <v>229846</v>
      </c>
      <c r="E320" s="18" t="s">
        <v>211</v>
      </c>
      <c r="F320" s="19">
        <v>43952</v>
      </c>
      <c r="G320" s="18" t="s">
        <v>1</v>
      </c>
      <c r="H320" s="18" t="s">
        <v>0</v>
      </c>
      <c r="I320" s="16" t="s">
        <v>25</v>
      </c>
      <c r="J320" s="16" t="s">
        <v>38</v>
      </c>
      <c r="K320" s="16" t="s">
        <v>218</v>
      </c>
      <c r="L320" s="16" t="s">
        <v>981</v>
      </c>
      <c r="M320" s="16" t="s">
        <v>210</v>
      </c>
      <c r="N320" s="16" t="s">
        <v>982</v>
      </c>
      <c r="O320" s="17" t="s">
        <v>983</v>
      </c>
      <c r="P320" s="17">
        <v>95510222</v>
      </c>
    </row>
    <row r="321" spans="1:16" ht="60" x14ac:dyDescent="0.3">
      <c r="A321" s="15" t="s">
        <v>63</v>
      </c>
      <c r="B321" s="16" t="s">
        <v>209</v>
      </c>
      <c r="C321" s="16" t="s">
        <v>984</v>
      </c>
      <c r="D321" s="17">
        <v>229850</v>
      </c>
      <c r="E321" s="18" t="s">
        <v>211</v>
      </c>
      <c r="F321" s="19">
        <v>43952</v>
      </c>
      <c r="G321" s="18" t="s">
        <v>1</v>
      </c>
      <c r="H321" s="18" t="s">
        <v>0</v>
      </c>
      <c r="I321" s="16" t="s">
        <v>25</v>
      </c>
      <c r="J321" s="16" t="s">
        <v>38</v>
      </c>
      <c r="K321" s="16" t="s">
        <v>218</v>
      </c>
      <c r="L321" s="16" t="s">
        <v>985</v>
      </c>
      <c r="M321" s="16" t="s">
        <v>210</v>
      </c>
      <c r="N321" s="16" t="s">
        <v>986</v>
      </c>
      <c r="O321" s="17" t="s">
        <v>987</v>
      </c>
      <c r="P321" s="17">
        <v>71281157</v>
      </c>
    </row>
    <row r="322" spans="1:16" ht="60" x14ac:dyDescent="0.3">
      <c r="A322" s="15" t="s">
        <v>63</v>
      </c>
      <c r="B322" s="16" t="s">
        <v>209</v>
      </c>
      <c r="C322" s="16" t="s">
        <v>993</v>
      </c>
      <c r="D322" s="17">
        <v>230629</v>
      </c>
      <c r="E322" s="18" t="s">
        <v>989</v>
      </c>
      <c r="F322" s="19">
        <v>43952</v>
      </c>
      <c r="G322" s="18" t="s">
        <v>1</v>
      </c>
      <c r="H322" s="18" t="s">
        <v>0</v>
      </c>
      <c r="I322" s="16" t="s">
        <v>25</v>
      </c>
      <c r="J322" s="16" t="s">
        <v>38</v>
      </c>
      <c r="K322" s="16" t="s">
        <v>218</v>
      </c>
      <c r="L322" s="16" t="s">
        <v>994</v>
      </c>
      <c r="M322" s="16" t="s">
        <v>210</v>
      </c>
      <c r="N322" s="16" t="s">
        <v>995</v>
      </c>
      <c r="O322" s="17" t="s">
        <v>996</v>
      </c>
      <c r="P322" s="17">
        <v>71381625</v>
      </c>
    </row>
    <row r="323" spans="1:16" ht="60" x14ac:dyDescent="0.3">
      <c r="A323" s="15" t="s">
        <v>63</v>
      </c>
      <c r="B323" s="16" t="s">
        <v>73</v>
      </c>
      <c r="C323" s="16" t="s">
        <v>894</v>
      </c>
      <c r="D323" s="17">
        <v>229831</v>
      </c>
      <c r="E323" s="18" t="s">
        <v>123</v>
      </c>
      <c r="F323" s="19">
        <v>43952</v>
      </c>
      <c r="G323" s="18" t="s">
        <v>1</v>
      </c>
      <c r="H323" s="18" t="s">
        <v>0</v>
      </c>
      <c r="I323" s="16">
        <v>44123</v>
      </c>
      <c r="J323" s="16" t="s">
        <v>26</v>
      </c>
      <c r="K323" s="16" t="s">
        <v>218</v>
      </c>
      <c r="L323" s="16" t="s">
        <v>895</v>
      </c>
      <c r="M323" s="16" t="s">
        <v>377</v>
      </c>
      <c r="N323" s="16" t="s">
        <v>896</v>
      </c>
      <c r="O323" s="17" t="s">
        <v>897</v>
      </c>
      <c r="P323" s="17">
        <v>95881069</v>
      </c>
    </row>
    <row r="324" spans="1:16" ht="60" x14ac:dyDescent="0.3">
      <c r="A324" s="15" t="s">
        <v>63</v>
      </c>
      <c r="B324" s="16" t="s">
        <v>73</v>
      </c>
      <c r="C324" s="16" t="s">
        <v>907</v>
      </c>
      <c r="D324" s="17">
        <v>229839</v>
      </c>
      <c r="E324" s="18" t="s">
        <v>123</v>
      </c>
      <c r="F324" s="19">
        <v>43952</v>
      </c>
      <c r="G324" s="18" t="s">
        <v>1</v>
      </c>
      <c r="H324" s="18" t="s">
        <v>0</v>
      </c>
      <c r="I324" s="16">
        <v>44123</v>
      </c>
      <c r="J324" s="16" t="s">
        <v>26</v>
      </c>
      <c r="K324" s="16" t="s">
        <v>218</v>
      </c>
      <c r="L324" s="16" t="s">
        <v>908</v>
      </c>
      <c r="M324" s="16" t="s">
        <v>377</v>
      </c>
      <c r="N324" s="16" t="s">
        <v>909</v>
      </c>
      <c r="O324" s="17" t="s">
        <v>909</v>
      </c>
      <c r="P324" s="17">
        <v>95795679</v>
      </c>
    </row>
    <row r="325" spans="1:16" ht="60" x14ac:dyDescent="0.3">
      <c r="A325" s="15" t="s">
        <v>63</v>
      </c>
      <c r="B325" s="16" t="s">
        <v>73</v>
      </c>
      <c r="C325" s="16" t="s">
        <v>904</v>
      </c>
      <c r="D325" s="17">
        <v>229838</v>
      </c>
      <c r="E325" s="18" t="s">
        <v>123</v>
      </c>
      <c r="F325" s="19">
        <v>43952</v>
      </c>
      <c r="G325" s="18" t="s">
        <v>1</v>
      </c>
      <c r="H325" s="18" t="s">
        <v>0</v>
      </c>
      <c r="I325" s="16">
        <v>44123</v>
      </c>
      <c r="J325" s="16" t="s">
        <v>26</v>
      </c>
      <c r="K325" s="16" t="s">
        <v>218</v>
      </c>
      <c r="L325" s="16" t="s">
        <v>905</v>
      </c>
      <c r="M325" s="16" t="s">
        <v>377</v>
      </c>
      <c r="N325" s="16" t="s">
        <v>906</v>
      </c>
      <c r="O325" s="17" t="s">
        <v>906</v>
      </c>
      <c r="P325" s="17">
        <v>95683373</v>
      </c>
    </row>
    <row r="326" spans="1:16" ht="60" x14ac:dyDescent="0.3">
      <c r="A326" s="15" t="s">
        <v>63</v>
      </c>
      <c r="B326" s="16" t="s">
        <v>73</v>
      </c>
      <c r="C326" s="16" t="s">
        <v>898</v>
      </c>
      <c r="D326" s="17">
        <v>229834</v>
      </c>
      <c r="E326" s="18" t="s">
        <v>123</v>
      </c>
      <c r="F326" s="19">
        <v>43952</v>
      </c>
      <c r="G326" s="18" t="s">
        <v>1</v>
      </c>
      <c r="H326" s="18" t="s">
        <v>0</v>
      </c>
      <c r="I326" s="16">
        <v>44123</v>
      </c>
      <c r="J326" s="16" t="s">
        <v>26</v>
      </c>
      <c r="K326" s="16" t="s">
        <v>218</v>
      </c>
      <c r="L326" s="16" t="s">
        <v>899</v>
      </c>
      <c r="M326" s="16" t="s">
        <v>377</v>
      </c>
      <c r="N326" s="16" t="s">
        <v>900</v>
      </c>
      <c r="O326" s="17" t="s">
        <v>900</v>
      </c>
      <c r="P326" s="17">
        <v>71301553</v>
      </c>
    </row>
    <row r="327" spans="1:16" ht="60" x14ac:dyDescent="0.3">
      <c r="A327" s="15" t="s">
        <v>63</v>
      </c>
      <c r="B327" s="16" t="s">
        <v>73</v>
      </c>
      <c r="C327" s="16" t="s">
        <v>901</v>
      </c>
      <c r="D327" s="17">
        <v>229836</v>
      </c>
      <c r="E327" s="18" t="s">
        <v>123</v>
      </c>
      <c r="F327" s="19">
        <v>43952</v>
      </c>
      <c r="G327" s="18" t="s">
        <v>1</v>
      </c>
      <c r="H327" s="18" t="s">
        <v>0</v>
      </c>
      <c r="I327" s="16">
        <v>44123</v>
      </c>
      <c r="J327" s="16" t="s">
        <v>26</v>
      </c>
      <c r="K327" s="16" t="s">
        <v>218</v>
      </c>
      <c r="L327" s="16" t="s">
        <v>902</v>
      </c>
      <c r="M327" s="16" t="s">
        <v>377</v>
      </c>
      <c r="N327" s="16" t="s">
        <v>903</v>
      </c>
      <c r="O327" s="17" t="s">
        <v>903</v>
      </c>
      <c r="P327" s="17">
        <v>71293388</v>
      </c>
    </row>
    <row r="328" spans="1:16" ht="60" x14ac:dyDescent="0.3">
      <c r="A328" s="15" t="s">
        <v>63</v>
      </c>
      <c r="B328" s="16" t="s">
        <v>73</v>
      </c>
      <c r="C328" s="16" t="s">
        <v>910</v>
      </c>
      <c r="D328" s="17">
        <v>229840</v>
      </c>
      <c r="E328" s="18" t="s">
        <v>123</v>
      </c>
      <c r="F328" s="19">
        <v>43952</v>
      </c>
      <c r="G328" s="18" t="s">
        <v>1</v>
      </c>
      <c r="H328" s="18" t="s">
        <v>0</v>
      </c>
      <c r="I328" s="16">
        <v>44123</v>
      </c>
      <c r="J328" s="16" t="s">
        <v>26</v>
      </c>
      <c r="K328" s="16" t="s">
        <v>218</v>
      </c>
      <c r="L328" s="16" t="s">
        <v>911</v>
      </c>
      <c r="M328" s="16" t="s">
        <v>377</v>
      </c>
      <c r="N328" s="16" t="s">
        <v>912</v>
      </c>
      <c r="O328" s="17" t="s">
        <v>912</v>
      </c>
      <c r="P328" s="17">
        <v>71134664</v>
      </c>
    </row>
    <row r="329" spans="1:16" ht="70" x14ac:dyDescent="0.3">
      <c r="A329" s="15" t="s">
        <v>63</v>
      </c>
      <c r="B329" s="16" t="s">
        <v>74</v>
      </c>
      <c r="C329" s="16" t="s">
        <v>916</v>
      </c>
      <c r="D329" s="17">
        <v>229949</v>
      </c>
      <c r="E329" s="18" t="s">
        <v>163</v>
      </c>
      <c r="F329" s="19">
        <v>43952</v>
      </c>
      <c r="G329" s="18" t="s">
        <v>1</v>
      </c>
      <c r="H329" s="18" t="s">
        <v>0</v>
      </c>
      <c r="I329" s="16">
        <v>44123</v>
      </c>
      <c r="J329" s="16" t="s">
        <v>26</v>
      </c>
      <c r="K329" s="16" t="s">
        <v>103</v>
      </c>
      <c r="L329" s="16" t="s">
        <v>917</v>
      </c>
      <c r="M329" s="16" t="s">
        <v>162</v>
      </c>
      <c r="N329" s="16">
        <v>72233546</v>
      </c>
      <c r="O329" s="17" t="s">
        <v>918</v>
      </c>
      <c r="P329" s="17">
        <v>72233546</v>
      </c>
    </row>
    <row r="330" spans="1:16" ht="70" x14ac:dyDescent="0.3">
      <c r="A330" s="15" t="s">
        <v>63</v>
      </c>
      <c r="B330" s="16" t="s">
        <v>74</v>
      </c>
      <c r="C330" s="16" t="s">
        <v>928</v>
      </c>
      <c r="D330" s="17">
        <v>229967</v>
      </c>
      <c r="E330" s="18" t="s">
        <v>163</v>
      </c>
      <c r="F330" s="19">
        <v>43952</v>
      </c>
      <c r="G330" s="18" t="s">
        <v>1</v>
      </c>
      <c r="H330" s="18" t="s">
        <v>0</v>
      </c>
      <c r="I330" s="16">
        <v>44123</v>
      </c>
      <c r="J330" s="16" t="s">
        <v>26</v>
      </c>
      <c r="K330" s="16" t="s">
        <v>103</v>
      </c>
      <c r="L330" s="16" t="s">
        <v>929</v>
      </c>
      <c r="M330" s="16" t="s">
        <v>162</v>
      </c>
      <c r="N330" s="16">
        <v>72355066</v>
      </c>
      <c r="O330" s="17" t="s">
        <v>930</v>
      </c>
      <c r="P330" s="17">
        <v>72355066</v>
      </c>
    </row>
    <row r="331" spans="1:16" ht="70" x14ac:dyDescent="0.3">
      <c r="A331" s="15" t="s">
        <v>63</v>
      </c>
      <c r="B331" s="16" t="s">
        <v>74</v>
      </c>
      <c r="C331" s="16" t="s">
        <v>919</v>
      </c>
      <c r="D331" s="17">
        <v>229951</v>
      </c>
      <c r="E331" s="18" t="s">
        <v>163</v>
      </c>
      <c r="F331" s="19">
        <v>43952</v>
      </c>
      <c r="G331" s="18" t="s">
        <v>1</v>
      </c>
      <c r="H331" s="18" t="s">
        <v>0</v>
      </c>
      <c r="I331" s="16">
        <v>44123</v>
      </c>
      <c r="J331" s="16" t="s">
        <v>26</v>
      </c>
      <c r="K331" s="16" t="s">
        <v>103</v>
      </c>
      <c r="L331" s="16" t="s">
        <v>920</v>
      </c>
      <c r="M331" s="16" t="s">
        <v>162</v>
      </c>
      <c r="N331" s="16">
        <v>71430396</v>
      </c>
      <c r="O331" s="17" t="s">
        <v>921</v>
      </c>
      <c r="P331" s="17">
        <v>71430396</v>
      </c>
    </row>
    <row r="332" spans="1:16" ht="70" x14ac:dyDescent="0.3">
      <c r="A332" s="15" t="s">
        <v>63</v>
      </c>
      <c r="B332" s="16" t="s">
        <v>74</v>
      </c>
      <c r="C332" s="16" t="s">
        <v>931</v>
      </c>
      <c r="D332" s="17">
        <v>230376</v>
      </c>
      <c r="E332" s="18" t="s">
        <v>163</v>
      </c>
      <c r="F332" s="19">
        <v>43952</v>
      </c>
      <c r="G332" s="18" t="s">
        <v>1</v>
      </c>
      <c r="H332" s="18" t="s">
        <v>0</v>
      </c>
      <c r="I332" s="16">
        <v>44123</v>
      </c>
      <c r="J332" s="16" t="s">
        <v>26</v>
      </c>
      <c r="K332" s="16" t="s">
        <v>103</v>
      </c>
      <c r="L332" s="16" t="s">
        <v>932</v>
      </c>
      <c r="M332" s="16" t="s">
        <v>162</v>
      </c>
      <c r="N332" s="16">
        <v>72175743</v>
      </c>
      <c r="O332" s="17" t="s">
        <v>933</v>
      </c>
      <c r="P332" s="17">
        <v>72175743</v>
      </c>
    </row>
    <row r="333" spans="1:16" ht="70" x14ac:dyDescent="0.3">
      <c r="A333" s="15" t="s">
        <v>63</v>
      </c>
      <c r="B333" s="16" t="s">
        <v>74</v>
      </c>
      <c r="C333" s="16" t="s">
        <v>937</v>
      </c>
      <c r="D333" s="17">
        <v>230380</v>
      </c>
      <c r="E333" s="18" t="s">
        <v>163</v>
      </c>
      <c r="F333" s="19">
        <v>43952</v>
      </c>
      <c r="G333" s="18" t="s">
        <v>1</v>
      </c>
      <c r="H333" s="18" t="s">
        <v>0</v>
      </c>
      <c r="I333" s="16">
        <v>44123</v>
      </c>
      <c r="J333" s="16" t="s">
        <v>26</v>
      </c>
      <c r="K333" s="16" t="s">
        <v>103</v>
      </c>
      <c r="L333" s="16" t="s">
        <v>938</v>
      </c>
      <c r="M333" s="16" t="s">
        <v>162</v>
      </c>
      <c r="N333" s="16">
        <v>71353169</v>
      </c>
      <c r="O333" s="17" t="s">
        <v>939</v>
      </c>
      <c r="P333" s="17">
        <v>71353169</v>
      </c>
    </row>
    <row r="334" spans="1:16" ht="70" x14ac:dyDescent="0.3">
      <c r="A334" s="15" t="s">
        <v>63</v>
      </c>
      <c r="B334" s="16" t="s">
        <v>74</v>
      </c>
      <c r="C334" s="16" t="s">
        <v>922</v>
      </c>
      <c r="D334" s="17">
        <v>229952</v>
      </c>
      <c r="E334" s="18" t="s">
        <v>163</v>
      </c>
      <c r="F334" s="19">
        <v>43952</v>
      </c>
      <c r="G334" s="18" t="s">
        <v>1</v>
      </c>
      <c r="H334" s="18" t="s">
        <v>0</v>
      </c>
      <c r="I334" s="16">
        <v>44123</v>
      </c>
      <c r="J334" s="16" t="s">
        <v>26</v>
      </c>
      <c r="K334" s="16" t="s">
        <v>103</v>
      </c>
      <c r="L334" s="16" t="s">
        <v>923</v>
      </c>
      <c r="M334" s="16" t="s">
        <v>162</v>
      </c>
      <c r="N334" s="16">
        <v>71198106</v>
      </c>
      <c r="O334" s="17" t="s">
        <v>924</v>
      </c>
      <c r="P334" s="17">
        <v>71198106</v>
      </c>
    </row>
    <row r="335" spans="1:16" ht="70" x14ac:dyDescent="0.3">
      <c r="A335" s="15" t="s">
        <v>63</v>
      </c>
      <c r="B335" s="16" t="s">
        <v>74</v>
      </c>
      <c r="C335" s="16" t="s">
        <v>934</v>
      </c>
      <c r="D335" s="17">
        <v>230378</v>
      </c>
      <c r="E335" s="18" t="s">
        <v>163</v>
      </c>
      <c r="F335" s="19">
        <v>43952</v>
      </c>
      <c r="G335" s="18" t="s">
        <v>1</v>
      </c>
      <c r="H335" s="18" t="s">
        <v>0</v>
      </c>
      <c r="I335" s="16">
        <v>44123</v>
      </c>
      <c r="J335" s="16" t="s">
        <v>26</v>
      </c>
      <c r="K335" s="16" t="s">
        <v>103</v>
      </c>
      <c r="L335" s="16" t="s">
        <v>935</v>
      </c>
      <c r="M335" s="16" t="s">
        <v>162</v>
      </c>
      <c r="N335" s="16">
        <v>71806950</v>
      </c>
      <c r="O335" s="17" t="s">
        <v>936</v>
      </c>
      <c r="P335" s="17">
        <v>71806950</v>
      </c>
    </row>
    <row r="336" spans="1:16" ht="70" x14ac:dyDescent="0.3">
      <c r="A336" s="15" t="s">
        <v>63</v>
      </c>
      <c r="B336" s="16" t="s">
        <v>74</v>
      </c>
      <c r="C336" s="16" t="s">
        <v>925</v>
      </c>
      <c r="D336" s="17">
        <v>229953</v>
      </c>
      <c r="E336" s="18" t="s">
        <v>163</v>
      </c>
      <c r="F336" s="19">
        <v>43952</v>
      </c>
      <c r="G336" s="18" t="s">
        <v>1</v>
      </c>
      <c r="H336" s="18" t="s">
        <v>0</v>
      </c>
      <c r="I336" s="16">
        <v>44123</v>
      </c>
      <c r="J336" s="16" t="s">
        <v>26</v>
      </c>
      <c r="K336" s="16" t="s">
        <v>103</v>
      </c>
      <c r="L336" s="16" t="s">
        <v>926</v>
      </c>
      <c r="M336" s="16" t="s">
        <v>162</v>
      </c>
      <c r="N336" s="16">
        <v>71291029</v>
      </c>
      <c r="O336" s="17" t="s">
        <v>927</v>
      </c>
      <c r="P336" s="17">
        <v>71291029</v>
      </c>
    </row>
    <row r="337" spans="1:16" ht="70" x14ac:dyDescent="0.3">
      <c r="A337" s="15" t="s">
        <v>63</v>
      </c>
      <c r="B337" s="16" t="s">
        <v>74</v>
      </c>
      <c r="C337" s="16" t="s">
        <v>913</v>
      </c>
      <c r="D337" s="17">
        <v>230381</v>
      </c>
      <c r="E337" s="18" t="s">
        <v>163</v>
      </c>
      <c r="F337" s="19">
        <v>43952</v>
      </c>
      <c r="G337" s="18" t="s">
        <v>1</v>
      </c>
      <c r="H337" s="18" t="s">
        <v>0</v>
      </c>
      <c r="I337" s="16">
        <v>44123</v>
      </c>
      <c r="J337" s="16" t="s">
        <v>26</v>
      </c>
      <c r="K337" s="16" t="s">
        <v>103</v>
      </c>
      <c r="L337" s="16" t="s">
        <v>914</v>
      </c>
      <c r="M337" s="16" t="s">
        <v>162</v>
      </c>
      <c r="N337" s="16">
        <v>71545038</v>
      </c>
      <c r="O337" s="17" t="s">
        <v>915</v>
      </c>
      <c r="P337" s="17">
        <v>71545038</v>
      </c>
    </row>
    <row r="338" spans="1:16" ht="70" x14ac:dyDescent="0.3">
      <c r="A338" s="15" t="s">
        <v>63</v>
      </c>
      <c r="B338" s="16" t="s">
        <v>68</v>
      </c>
      <c r="C338" s="16" t="s">
        <v>1022</v>
      </c>
      <c r="D338" s="17">
        <v>230639</v>
      </c>
      <c r="E338" s="18" t="s">
        <v>213</v>
      </c>
      <c r="F338" s="19">
        <v>43952</v>
      </c>
      <c r="G338" s="18" t="s">
        <v>1</v>
      </c>
      <c r="H338" s="18" t="s">
        <v>0</v>
      </c>
      <c r="I338" s="16" t="s">
        <v>25</v>
      </c>
      <c r="J338" s="16" t="s">
        <v>26</v>
      </c>
      <c r="K338" s="16" t="s">
        <v>172</v>
      </c>
      <c r="L338" s="16" t="s">
        <v>1023</v>
      </c>
      <c r="M338" s="16" t="s">
        <v>214</v>
      </c>
      <c r="N338" s="16">
        <v>71065114</v>
      </c>
      <c r="O338" s="17">
        <v>41178</v>
      </c>
      <c r="P338" s="17">
        <v>71065114</v>
      </c>
    </row>
    <row r="339" spans="1:16" ht="11.5" x14ac:dyDescent="0.3">
      <c r="A339" s="15"/>
      <c r="B339" s="16"/>
      <c r="C339" s="16"/>
      <c r="D339" s="17"/>
      <c r="E339" s="18"/>
      <c r="F339" s="19"/>
      <c r="G339" s="18"/>
      <c r="H339" s="18"/>
      <c r="I339" s="16"/>
      <c r="J339" s="16"/>
      <c r="K339" s="16"/>
      <c r="L339" s="16"/>
      <c r="M339" s="16"/>
      <c r="N339" s="16"/>
      <c r="O339" s="17"/>
      <c r="P339" s="17"/>
    </row>
  </sheetData>
  <autoFilter ref="A1:P338"/>
  <sortState ref="A2:P337">
    <sortCondition ref="A2:A337"/>
    <sortCondition ref="B2:B337"/>
    <sortCondition ref="C2:C337"/>
    <sortCondition ref="D2:D337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Clerks-PTF</vt:lpstr>
    </vt:vector>
  </TitlesOfParts>
  <Company>US Postal 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Slider</dc:creator>
  <cp:lastModifiedBy>Mills, Debra L - Dallas, TX</cp:lastModifiedBy>
  <dcterms:created xsi:type="dcterms:W3CDTF">2017-08-01T16:35:10Z</dcterms:created>
  <dcterms:modified xsi:type="dcterms:W3CDTF">2020-05-04T21:27:22Z</dcterms:modified>
</cp:coreProperties>
</file>