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llsdl\AppData\Local\Microsoft\Windows\INetCache\Content.Outlook\N28PG8S4\"/>
    </mc:Choice>
  </mc:AlternateContent>
  <bookViews>
    <workbookView xWindow="0" yWindow="0" windowWidth="19200" windowHeight="6750" activeTab="1"/>
  </bookViews>
  <sheets>
    <sheet name="Summary" sheetId="2" r:id="rId1"/>
    <sheet name="Clerks-PTF" sheetId="1" r:id="rId2"/>
  </sheets>
  <definedNames>
    <definedName name="_xlnm._FilterDatabase" localSheetId="1" hidden="1">'Clerks-PTF'!$A$1:$P$434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<sst xmlns="http://schemas.openxmlformats.org/spreadsheetml/2006/main" count="5401" uniqueCount="1206">
  <si>
    <t>PART-TIME FLEXIBLE</t>
  </si>
  <si>
    <t>SALES,SVCS/DISTRIBUTION ASSOC</t>
  </si>
  <si>
    <t>Eastern Area</t>
  </si>
  <si>
    <t>Northern Ohio District</t>
  </si>
  <si>
    <t>Nonscheduled Days Other</t>
  </si>
  <si>
    <t>Special Other Comments</t>
  </si>
  <si>
    <t>Requested Training Comments</t>
  </si>
  <si>
    <t>Special Requirements</t>
  </si>
  <si>
    <t>Nonscheduled Days</t>
  </si>
  <si>
    <t>Position Schedule</t>
  </si>
  <si>
    <t>Position Hours</t>
  </si>
  <si>
    <t>Position Type</t>
  </si>
  <si>
    <t>Position</t>
  </si>
  <si>
    <t>District</t>
  </si>
  <si>
    <t>Posting Begin Date</t>
  </si>
  <si>
    <t>HR Contact UID</t>
  </si>
  <si>
    <t>Posting ID</t>
  </si>
  <si>
    <t>Area</t>
  </si>
  <si>
    <t>Grand Total</t>
  </si>
  <si>
    <t>Area/District</t>
  </si>
  <si>
    <t>Postings</t>
  </si>
  <si>
    <t>Clerk PTF eReassign Postings</t>
  </si>
  <si>
    <t>Cap Metro Area</t>
  </si>
  <si>
    <t>Baltimore District</t>
  </si>
  <si>
    <t>VR2NK0</t>
  </si>
  <si>
    <t>20-29</t>
  </si>
  <si>
    <t>Varies 6am-6pm</t>
  </si>
  <si>
    <t>30+</t>
  </si>
  <si>
    <t>Greater So Carolina District</t>
  </si>
  <si>
    <t>Greensboro District</t>
  </si>
  <si>
    <t>6 days per week</t>
  </si>
  <si>
    <t>Mid-Carolinas District</t>
  </si>
  <si>
    <t>Richmond District</t>
  </si>
  <si>
    <t>Appalachian District</t>
  </si>
  <si>
    <t>Central Pennsylvania District</t>
  </si>
  <si>
    <t>Kentuckiana District</t>
  </si>
  <si>
    <t>Ohio Valley District</t>
  </si>
  <si>
    <t>Tour 2</t>
  </si>
  <si>
    <t>Tennessee District</t>
  </si>
  <si>
    <t>B81RC0</t>
  </si>
  <si>
    <t>Western Pennsylvania District</t>
  </si>
  <si>
    <t>Great Lakes Area</t>
  </si>
  <si>
    <t>Central Illinois District</t>
  </si>
  <si>
    <t>YFBJTB</t>
  </si>
  <si>
    <t>Gateway District</t>
  </si>
  <si>
    <t>Greater Indiana District</t>
  </si>
  <si>
    <t>VPD700</t>
  </si>
  <si>
    <t>Greater Michigan District</t>
  </si>
  <si>
    <t>Lakeland District</t>
  </si>
  <si>
    <t>Northeast Area</t>
  </si>
  <si>
    <t>Albany District</t>
  </si>
  <si>
    <t>G2V5B0</t>
  </si>
  <si>
    <t>Connecticut Valley District</t>
  </si>
  <si>
    <t>GXJP40</t>
  </si>
  <si>
    <t>Northern New Jersey District</t>
  </si>
  <si>
    <t>Pacific Area</t>
  </si>
  <si>
    <t>Sacramento District</t>
  </si>
  <si>
    <t>Sierra Coastal District</t>
  </si>
  <si>
    <t>Southern Area</t>
  </si>
  <si>
    <t>Fort Worth District</t>
  </si>
  <si>
    <t>Gulf Atlantic District</t>
  </si>
  <si>
    <t>X8QN2B</t>
  </si>
  <si>
    <t>Western Area</t>
  </si>
  <si>
    <t>Arizona District</t>
  </si>
  <si>
    <t>VHF1C0</t>
  </si>
  <si>
    <t>PTF</t>
  </si>
  <si>
    <t>Central Plains District</t>
  </si>
  <si>
    <t>Dakotas District</t>
  </si>
  <si>
    <t>Hawkeye District</t>
  </si>
  <si>
    <t>QC56V0</t>
  </si>
  <si>
    <t>Mid-America District</t>
  </si>
  <si>
    <t>Northland District</t>
  </si>
  <si>
    <t>Salt Lake City District</t>
  </si>
  <si>
    <t>Seattle District</t>
  </si>
  <si>
    <t>Arkansas District</t>
  </si>
  <si>
    <t>Honolulu District</t>
  </si>
  <si>
    <t>Westchester District</t>
  </si>
  <si>
    <t>Alabama District</t>
  </si>
  <si>
    <t>F3VTR0</t>
  </si>
  <si>
    <t>Suncoast District</t>
  </si>
  <si>
    <t>KN386G</t>
  </si>
  <si>
    <t>Colorado/Wyoming District</t>
  </si>
  <si>
    <t>Greater Boston District</t>
  </si>
  <si>
    <t>Northern New England District</t>
  </si>
  <si>
    <t>SALES AND SERVICES ASSOCIATE</t>
  </si>
  <si>
    <t>San Francisco District</t>
  </si>
  <si>
    <t>Louisiana District</t>
  </si>
  <si>
    <t>KDYZ1K</t>
  </si>
  <si>
    <t>Oklahoma District</t>
  </si>
  <si>
    <t>Rio Grande District</t>
  </si>
  <si>
    <t>421 S&amp;S</t>
  </si>
  <si>
    <t>Window Training</t>
  </si>
  <si>
    <t>G6X3DB</t>
  </si>
  <si>
    <t>Long Island District</t>
  </si>
  <si>
    <t>421 SSA</t>
  </si>
  <si>
    <t>-Must have acceptable driving record based on Table of Disqualifications outlined in Handbook EL-312, Exhibit 516.4. -Must provide a Motor Vehicle Report (driving abstract) covering the past 5 years.  -This position requires successful applicant to qualif</t>
  </si>
  <si>
    <t>(blank)</t>
  </si>
  <si>
    <t>Exam 421</t>
  </si>
  <si>
    <t>421; PTF SSDA</t>
  </si>
  <si>
    <t>T02MJ0</t>
  </si>
  <si>
    <t>PTF SSDA</t>
  </si>
  <si>
    <t>GBPBN0</t>
  </si>
  <si>
    <t>Western New York District</t>
  </si>
  <si>
    <t>KN6WC9</t>
  </si>
  <si>
    <t>Sales &amp; Services Associate Training and qualifying exam 421</t>
  </si>
  <si>
    <t>Variable</t>
  </si>
  <si>
    <t>FVPV20</t>
  </si>
  <si>
    <t>SSA 421 Exam</t>
  </si>
  <si>
    <t>Not Found</t>
  </si>
  <si>
    <t>No eligible impacted.</t>
  </si>
  <si>
    <t>No Impact</t>
  </si>
  <si>
    <t>KHRJDR</t>
  </si>
  <si>
    <t>Nevada-Sierra District</t>
  </si>
  <si>
    <t>YT6XB0</t>
  </si>
  <si>
    <t>Installation</t>
  </si>
  <si>
    <t>Job Slot Number</t>
  </si>
  <si>
    <t>Window</t>
  </si>
  <si>
    <t>BJP83B</t>
  </si>
  <si>
    <t>KGRJ2Y</t>
  </si>
  <si>
    <t xml:space="preserve"> -This position requires successful applicant to qualify on: Exam 421</t>
  </si>
  <si>
    <t xml:space="preserve"> -This position requires successful applicant to qualify on: Window Training and Exam 421</t>
  </si>
  <si>
    <t>or be qualified on the Sales and Service Associate (SSA) Training and qualifying exam 421.</t>
  </si>
  <si>
    <t>QW4GQ0</t>
  </si>
  <si>
    <t>KZMBWP</t>
  </si>
  <si>
    <t>KWVZ11</t>
  </si>
  <si>
    <t>KFSB80</t>
  </si>
  <si>
    <t>VZS2S0</t>
  </si>
  <si>
    <t>DFPYCB</t>
  </si>
  <si>
    <t xml:space="preserve"> -This position requires successful applicant to qualify on: Examination 421</t>
  </si>
  <si>
    <t>Examination 421</t>
  </si>
  <si>
    <t>FNRVG0</t>
  </si>
  <si>
    <t>Q1RVP0</t>
  </si>
  <si>
    <t>XYMPC0</t>
  </si>
  <si>
    <t>Window operations; Distribution operations; ODAA; May be required to work at other units per Hub Clerk MOU</t>
  </si>
  <si>
    <t>KBNSTK</t>
  </si>
  <si>
    <t>No Open Impacts</t>
  </si>
  <si>
    <t>Q5BN4B</t>
  </si>
  <si>
    <t>F4B7B0</t>
  </si>
  <si>
    <t>KBSBFC</t>
  </si>
  <si>
    <t>SALES AND SERVICE EXAM 421</t>
  </si>
  <si>
    <t>K4BW00</t>
  </si>
  <si>
    <t>Alaska District</t>
  </si>
  <si>
    <t>JDDHTB</t>
  </si>
  <si>
    <t>SSDA 421 EXAM</t>
  </si>
  <si>
    <t>FQ6MK0</t>
  </si>
  <si>
    <t>SSA TRNG AND EXAM 421</t>
  </si>
  <si>
    <t>Atlanta District</t>
  </si>
  <si>
    <t>TXFYD0</t>
  </si>
  <si>
    <t>SSDA TRAINING</t>
  </si>
  <si>
    <t>SUN</t>
  </si>
  <si>
    <t>Capital District</t>
  </si>
  <si>
    <t>KMC1N8</t>
  </si>
  <si>
    <t>South Jersey District</t>
  </si>
  <si>
    <t>FDH5K0</t>
  </si>
  <si>
    <t xml:space="preserve"> -This position requires successful applicant to qualify on: Postal Exam 421 (V3.9)</t>
  </si>
  <si>
    <t>Postal Exam 421 (V3.9)</t>
  </si>
  <si>
    <t>RJGWB0</t>
  </si>
  <si>
    <t xml:space="preserve"> -This position requires successful applicant to qualify on: 421 exam</t>
  </si>
  <si>
    <t>DGJZJ0</t>
  </si>
  <si>
    <t>Sales and Services 421</t>
  </si>
  <si>
    <t>421 SSA Exam</t>
  </si>
  <si>
    <t>PTF CLERK - HOURS VARY</t>
  </si>
  <si>
    <t>Retail 421</t>
  </si>
  <si>
    <t>San Diego District</t>
  </si>
  <si>
    <t>KHM0X6</t>
  </si>
  <si>
    <t>Dallas District</t>
  </si>
  <si>
    <t>GNTVN0</t>
  </si>
  <si>
    <t xml:space="preserve"> -This position requires successful applicant to qualify on: SSA TRNG AND EXAM 421</t>
  </si>
  <si>
    <t xml:space="preserve"> -This position requires successful applicant to qualify on: Exam 421 -Other: PTF Position</t>
  </si>
  <si>
    <t>PTF Position</t>
  </si>
  <si>
    <t>Exam 421.</t>
  </si>
  <si>
    <t>sales, services and distribution associate training and exam 421</t>
  </si>
  <si>
    <t>FZ26M0</t>
  </si>
  <si>
    <t>B24PGC</t>
  </si>
  <si>
    <t>Sales and Services Associate Exam 421 (course #10021148) &amp; Sales and Services Associate (SSA) training (course #10021146); Scheme.</t>
  </si>
  <si>
    <t>Detroit District</t>
  </si>
  <si>
    <t xml:space="preserve"> -This position requires successful applicant to qualify on: 421 SSA EXAM -Other: PTF CLERK - HOURS VARY</t>
  </si>
  <si>
    <t xml:space="preserve"> -This position requires successful applicant to qualify on: Window Exam 421. </t>
  </si>
  <si>
    <t xml:space="preserve">Window Exam 421. </t>
  </si>
  <si>
    <t>421 Sales and Services Exam</t>
  </si>
  <si>
    <t>421 Sales &amp; Services Exam</t>
  </si>
  <si>
    <t>Varies</t>
  </si>
  <si>
    <t>HIGHLANDS(NC) POST OFC - INSHD</t>
  </si>
  <si>
    <t>CLARKSBURG(MD) POST OFC - INSH</t>
  </si>
  <si>
    <t>421 Sales exam</t>
  </si>
  <si>
    <t>KY2N7S</t>
  </si>
  <si>
    <t>D7PKK0</t>
  </si>
  <si>
    <t>SUN/ROTATING</t>
  </si>
  <si>
    <t xml:space="preserve"> -This position requires successful applicant to qualify on: MUST PASS 421 EXAM/SSDA TRAINING - </t>
  </si>
  <si>
    <t xml:space="preserve">MUST PASS 421 EXAM/SSDA TRAINING - </t>
  </si>
  <si>
    <t>PRINCETON(IN) POST OFC - INSHD</t>
  </si>
  <si>
    <t>421 exam</t>
  </si>
  <si>
    <t>Y3XC6B</t>
  </si>
  <si>
    <t xml:space="preserve"> -This position requires successful applicant to qualify on: 421 Exam -Other: May be required to work split shifts.  May be required to work in neighboring offices.</t>
  </si>
  <si>
    <t>May be required to work split shifts.  May be required to work in neighboring offices.</t>
  </si>
  <si>
    <t xml:space="preserve"> -This position requires successful applicant to qualify on: SSDA Training and 421 Exam</t>
  </si>
  <si>
    <t>SSDA Training and 421 Exam</t>
  </si>
  <si>
    <t>SOMERSET(PA) POST OFC - INSHD</t>
  </si>
  <si>
    <t>window, distribution and ODAA; May work in other offices as required by the HUB Clerk MOU</t>
  </si>
  <si>
    <t>SUMMERVILLE(GA) POST OFC - INS</t>
  </si>
  <si>
    <t>421 Sales and Service</t>
  </si>
  <si>
    <t>R2BWHC</t>
  </si>
  <si>
    <t>421 Sales &amp; Service (V3.9)</t>
  </si>
  <si>
    <t>PEPPERELL(MA) POST OFC - INSHD</t>
  </si>
  <si>
    <t>GRANTHAM(NH) POST OFC - INSHD</t>
  </si>
  <si>
    <t xml:space="preserve"> -This position requires successful applicant to qualify on: 421 Sales &amp; Services Associate -Other: PTF</t>
  </si>
  <si>
    <t>421 Sales &amp; Services Associate</t>
  </si>
  <si>
    <t>CROMWELL(CT) POST OFC - INSHD</t>
  </si>
  <si>
    <t xml:space="preserve"> -This position requires successful applicant to qualify on: Exam 421 -Other: Primary Cromwell PO Window, Distribution, All Other Duties as Assigned.</t>
  </si>
  <si>
    <t>Primary Cromwell PO Window, Distribution, All Other Duties as Assigned.</t>
  </si>
  <si>
    <t xml:space="preserve"> -This position requires successful applicant to qualify on: 421 SALES AND SERVICES EXAM </t>
  </si>
  <si>
    <t xml:space="preserve">421 SALES AND SERVICES EXAM </t>
  </si>
  <si>
    <t>Houston District</t>
  </si>
  <si>
    <t>BRAZORIA(TX) POST OFC - INSHD</t>
  </si>
  <si>
    <t>KTTM3V</t>
  </si>
  <si>
    <t xml:space="preserve"> -This position requires successful applicant to qualify on: 421 SALES AND SERVICES (V3.9)</t>
  </si>
  <si>
    <t>421 SALES AND SERVICES (V3.9)</t>
  </si>
  <si>
    <t>Retail Window</t>
  </si>
  <si>
    <t>No Open Impact</t>
  </si>
  <si>
    <t>Mississippi District</t>
  </si>
  <si>
    <t>DB1FP0</t>
  </si>
  <si>
    <t>DELANO(MN) POST OFC - INSHD</t>
  </si>
  <si>
    <t>421 Sales &amp; Services</t>
  </si>
  <si>
    <t>NORTH BEND(WA) POST OFC - INSH</t>
  </si>
  <si>
    <t xml:space="preserve"> -This position requires successful applicant to qualify on: SALES AND SERVICE EXAM 421</t>
  </si>
  <si>
    <t>SSA Exam 421</t>
  </si>
  <si>
    <t>ANAMOSA(IA) POST OFC - INSHD</t>
  </si>
  <si>
    <t>KSJ40M</t>
  </si>
  <si>
    <t>BGYDF0</t>
  </si>
  <si>
    <t>Window Sales/Svcs Exam 421</t>
  </si>
  <si>
    <t>CAMDEN(NC) POST OFC - INSHD</t>
  </si>
  <si>
    <t>Window training and exam 421</t>
  </si>
  <si>
    <t>MURFREESBORO(NC) POST OFC - IN</t>
  </si>
  <si>
    <t xml:space="preserve"> -This position requires successful applicant to qualify on: Window Training and Exam 421 -Other: 71081087</t>
  </si>
  <si>
    <t>WILKESBORO(NC) POST OFC - INSH</t>
  </si>
  <si>
    <t>LINVILLE(NC) POST OFC - INSHD</t>
  </si>
  <si>
    <t>RMPO Linville Falls</t>
  </si>
  <si>
    <t>GREENSBORO(GA) POST OFC - INSH</t>
  </si>
  <si>
    <t xml:space="preserve"> -This position requires successful applicant to qualify on: SSDA TRAINING -Other: 95076742</t>
  </si>
  <si>
    <t>WINGATE(NC) POST OFC - INSHD</t>
  </si>
  <si>
    <t xml:space="preserve"> -This position requires successful applicant to qualify on: Exam 421 -Other: 95308978</t>
  </si>
  <si>
    <t>BEULAVILLE(NC) POST OFC - INSH</t>
  </si>
  <si>
    <t xml:space="preserve"> -This position requires successful applicant to qualify on: Exam 421 -Other: 71308188</t>
  </si>
  <si>
    <t>WINNABOW(NC) POST OFC - INSHD</t>
  </si>
  <si>
    <t xml:space="preserve"> -This position requires successful applicant to qualify on: Exam 421 -Other: 72117239</t>
  </si>
  <si>
    <t>ELLERBE(NC) POST OFC - INSHD</t>
  </si>
  <si>
    <t xml:space="preserve"> -This position requires successful applicant to qualify on: Exam 421 -Other: 70589233</t>
  </si>
  <si>
    <t>SPRING LAKE(NC) POST OFC - INS</t>
  </si>
  <si>
    <t xml:space="preserve"> -This position requires successful applicant to qualify on: Exam 421 -Other: 95368824</t>
  </si>
  <si>
    <t>STANFIELD(NC) POST OFC - INSHD</t>
  </si>
  <si>
    <t xml:space="preserve"> -This position requires successful applicant to qualify on: Exam 421 -Other: 71285980</t>
  </si>
  <si>
    <t>NEBO(NC) POST OFC - INSHD</t>
  </si>
  <si>
    <t xml:space="preserve"> -This position requires successful applicant to qualify on: Exam 421 -Other: 71599957</t>
  </si>
  <si>
    <t>OAKBORO(NC) POST OFC - INSHD</t>
  </si>
  <si>
    <t xml:space="preserve"> -This position requires successful applicant to qualify on: Exam 421  -Other: PTF Position</t>
  </si>
  <si>
    <t>CEDAR MOUNTAIN(NC) POST OFC -</t>
  </si>
  <si>
    <t>WORTON(MD) POST OFC - INSHD</t>
  </si>
  <si>
    <t>BELCAMP(MD) POST OFC - INSHD</t>
  </si>
  <si>
    <t>STREET(MD) POST OFC - INSHD</t>
  </si>
  <si>
    <t>HUGER(SC) POST OFC - INSHD</t>
  </si>
  <si>
    <t xml:space="preserve"> -This position requires successful applicant to qualify on: 421 S&amp;S -Other: Position #71535824</t>
  </si>
  <si>
    <t>Position #71535824</t>
  </si>
  <si>
    <t>ELLOREE(SC) POST OFC - INSHD</t>
  </si>
  <si>
    <t xml:space="preserve"> -This position requires successful applicant to qualify on: 421 S&amp;S -Other: Position #71547088 </t>
  </si>
  <si>
    <t xml:space="preserve">Position #71547088 </t>
  </si>
  <si>
    <t>EUTAWVILLE(SC) POST OFC - INSH</t>
  </si>
  <si>
    <t xml:space="preserve"> -This position requires successful applicant to qualify on: 421 S&amp;S -Other: Position #72389741</t>
  </si>
  <si>
    <t>Position #72389741</t>
  </si>
  <si>
    <t>CAMPOBELLO(SC) POST OFC - INSH</t>
  </si>
  <si>
    <t xml:space="preserve"> -This position requires successful applicant to qualify on: 421 S&amp;S -Other: Position #71395377</t>
  </si>
  <si>
    <t>Position #71395377</t>
  </si>
  <si>
    <t>ABBEVILLE(SC) POST OFC - INSHD</t>
  </si>
  <si>
    <t xml:space="preserve"> -This position requires successful applicant to qualify on: 421 S&amp;S -Other: Position #TBD</t>
  </si>
  <si>
    <t>Position #TBD</t>
  </si>
  <si>
    <t>GASTON(SC) POST OFC - INSHD</t>
  </si>
  <si>
    <t>LITTLE RIVER(SC) POST OFC - IN</t>
  </si>
  <si>
    <t>CHESAPEAKE BEACH(MD) POST OFC</t>
  </si>
  <si>
    <t xml:space="preserve"> -This position requires successful applicant to qualify on: SSA 421 Sales exam -Other: 71422878</t>
  </si>
  <si>
    <t>SSA 421 sales exam</t>
  </si>
  <si>
    <t xml:space="preserve"> -This position requires successful applicant to qualify on: 421 Sales exam</t>
  </si>
  <si>
    <t>MECHANICSVILLE(MD) POST OFC -</t>
  </si>
  <si>
    <t xml:space="preserve"> -This position requires successful applicant to qualify on: 421 Sales exam -Other: 70314972</t>
  </si>
  <si>
    <t>FULTON(MD) POST OFC - INSHD</t>
  </si>
  <si>
    <t>BURKEVILLE(VA) POST OFC - INSH</t>
  </si>
  <si>
    <t xml:space="preserve"> -This position requires successful applicant to qualify on: MUST PASS 421 EXAM/SSDA TRAINING -  -Other: 71547853</t>
  </si>
  <si>
    <t>GLOUCESTER(VA) POST OFC - INSH</t>
  </si>
  <si>
    <t xml:space="preserve"> -This position requires successful applicant to qualify on: MUST PASS 421 EXAM/SSDA TRAINING -  -Other:  -This position requires successful applicant to qualify on: WINDOW SERVICES TRAINING 421</t>
  </si>
  <si>
    <t xml:space="preserve"> -This position requires successful applicant to qualify on: WINDOW SERVICES TRAINING 421</t>
  </si>
  <si>
    <t>GREENVILLE(VA) POST OFC - INSH</t>
  </si>
  <si>
    <t xml:space="preserve"> -This position requires successful applicant to qualify on: MUST PASS 421 EXAM/SSDA TRAINING - 95424727 -Other: 95424727</t>
  </si>
  <si>
    <t>MUST PASS 421 EXAM/SSDA TRAINING - 95424727</t>
  </si>
  <si>
    <t>PALMYRA(VA) POST OFC - INSHD</t>
  </si>
  <si>
    <t>LOUISA(VA) POST OFC - INSHD</t>
  </si>
  <si>
    <t xml:space="preserve"> -This position requires successful applicant to qualify on: MUST PASS 421 EXAM/SSDA TRAINING-</t>
  </si>
  <si>
    <t>MUST PASS 421 EXAM/SSDA TRAINING-</t>
  </si>
  <si>
    <t>WHITE STONE(VA) POST OFC - INS</t>
  </si>
  <si>
    <t xml:space="preserve"> -This position requires successful applicant to qualify on: MUST PASS 421 EXAM/SSDA TRAINING - 71370363 -Other: 71370363</t>
  </si>
  <si>
    <t>MUST PASS 421 EXAM/SSDA TRAINING - 71370363</t>
  </si>
  <si>
    <t>WEST POINT(VA) POST OFC - INSH</t>
  </si>
  <si>
    <t xml:space="preserve"> -This position requires successful applicant to qualify on: MUST PASS 421 EXAM/SSDA TRAINING</t>
  </si>
  <si>
    <t>MUST PASS 421 EXAM/SSDA TRAINING</t>
  </si>
  <si>
    <t>SANDSTON(VA) POST OFC - INSHD</t>
  </si>
  <si>
    <t xml:space="preserve"> -This position requires successful applicant to qualify on: MUST PASS 421 EXAM/SSDA TRAINING - 71330492 -Other: 71330492</t>
  </si>
  <si>
    <t>MUST PASS 421 EXAM/SSDA TRAINING - 71330492</t>
  </si>
  <si>
    <t>RUTHER GLEN(VA) POST OFC - INS</t>
  </si>
  <si>
    <t>BATH(NY) POST OFC - INSHD</t>
  </si>
  <si>
    <t xml:space="preserve"> -This position requires successful applicant to qualify on: or be qualified on the Sales and Service Associate (SSA) Training and qualifying exam 421. -Other: Job ID 71562865, 1 vacancy, PTF position</t>
  </si>
  <si>
    <t>Job ID 71562865, 1 vacancy, PTF position</t>
  </si>
  <si>
    <t>Job ID 71562865, 1 vac</t>
  </si>
  <si>
    <t>AVON(NY) POST OFC - INSHD</t>
  </si>
  <si>
    <t xml:space="preserve"> -This position requires successful applicant to qualify on: or be qualified on the Sales and Service Associate (SSA) Training and qualifying exam 421. -Other: Job ID 71362084, 1 vacancy, PTF position</t>
  </si>
  <si>
    <t>Job ID 71362084, 1 vacancy, PTF position</t>
  </si>
  <si>
    <t>Job ID 71362084, 1 vac</t>
  </si>
  <si>
    <t>SHERMAN(NY) POST OFC - INSHD</t>
  </si>
  <si>
    <t xml:space="preserve"> -This position requires successful applicant to qualify on: or be qualified on the Sales and Service Associate (SSA) Training and qualifying exam 421. -Other: Job ID 95450515, 1 vacancy, PTF position</t>
  </si>
  <si>
    <t>Job ID 95450515, 1 vacancy, PTF position</t>
  </si>
  <si>
    <t>Job ID 9545015, 1 vac</t>
  </si>
  <si>
    <t>CORNING(NY) POST OFC - INSHD</t>
  </si>
  <si>
    <t xml:space="preserve"> -This position requires successful applicant to qualify on: or be qualified on the Sales and Service Associate (SSA) Training and qualifying exam 421. -Other: Job ID 72387952, 1 vacancy, PTF position</t>
  </si>
  <si>
    <t>Job ID 72387952, 1 vacancy, PTF position</t>
  </si>
  <si>
    <t>Job ID 72387952, 1 vac</t>
  </si>
  <si>
    <t>HOLLAND(NY) POST OFC - INSHD</t>
  </si>
  <si>
    <t xml:space="preserve"> -This position requires successful applicant to qualify on: or be qualified on the Sales and Service Associate (SSA) Training and qualifying exam 421. -Other: Job ID 71449462, 1 vacancy, PTF position</t>
  </si>
  <si>
    <t>Job ID 71449462, 1 vacancy, PTF position</t>
  </si>
  <si>
    <t>Job ID 71449462, 1 vac</t>
  </si>
  <si>
    <t>UHRICHSVILLE(OH) POST OFC - IN</t>
  </si>
  <si>
    <t>WESTFIELD CENTER(OH) POST OFC</t>
  </si>
  <si>
    <t>NEW WATERFORD(OH) POST OFC - I</t>
  </si>
  <si>
    <t>AMHERST(OH) POST OFC - INSHD</t>
  </si>
  <si>
    <t>BEACH CITY(OH) POST OFC - INSH</t>
  </si>
  <si>
    <t>NORTH LAWRENCE(OH) POST OFC -</t>
  </si>
  <si>
    <t>PANDORA(OH) POST OFC - INSHD</t>
  </si>
  <si>
    <t>VAN WERT(OH) POST OFC - INSHD</t>
  </si>
  <si>
    <t>BRIDGEPORT(OH) POST OFC - INSH</t>
  </si>
  <si>
    <t>HARTVILLE(OH) POST OFC - INSHD</t>
  </si>
  <si>
    <t>STRUTHERS(OH) POST OFC - INSHD</t>
  </si>
  <si>
    <t>OAKWOOD(OH) POST OFC - INSHD</t>
  </si>
  <si>
    <t>WAUSEON(OH) POST OFC - INSHD</t>
  </si>
  <si>
    <t>GRAND RIVER(OH) POST OFC - INS</t>
  </si>
  <si>
    <t>OTTAWA(OH) POST OFC - INSHD</t>
  </si>
  <si>
    <t>HURT(VA) POST OFC - INSHD</t>
  </si>
  <si>
    <t xml:space="preserve"> -This position requires successful applicant to qualify on: 421 Exam -Other: May be required to work split shifts; May be required to work in neighboring offices.</t>
  </si>
  <si>
    <t>May be required to work split shifts; May be required to work in neighboring offices.</t>
  </si>
  <si>
    <t>JONESVILLE(VA) POST OFC - INSH</t>
  </si>
  <si>
    <t>WINFIELD(WV) POST OFC - INSHD</t>
  </si>
  <si>
    <t>GLENVILLE(WV) POST OFC - INSHD</t>
  </si>
  <si>
    <t>OAK HILL(WV) POST OFC - INSHD</t>
  </si>
  <si>
    <t>HILLSVILLE(VA) POST OFC - INSH</t>
  </si>
  <si>
    <t xml:space="preserve"> -This position requires successful applicant to qualify on: 421 Exam -Other: May be required to work split shifts.  May be required to work in nieghboring offices.</t>
  </si>
  <si>
    <t>May be required to work split shifts.  May be required to work in nieghboring offices.</t>
  </si>
  <si>
    <t>FOREST(VA) POST OFC - INSHD</t>
  </si>
  <si>
    <t>BEDFORD(VA) POST OFC - INSHD</t>
  </si>
  <si>
    <t>FAYETTEVILLE(WV) POST OFC - IN</t>
  </si>
  <si>
    <t>KEARNEYSVILLE(WV) POST OFC - I</t>
  </si>
  <si>
    <t>PENNSBORO(WV) POST OFC - INSHD</t>
  </si>
  <si>
    <t>COEBURN(VA) POST OFC - INSHD</t>
  </si>
  <si>
    <t>WHITE SULPHUR SPGS(WV) POST OF</t>
  </si>
  <si>
    <t>MANOR(PA) POST OFC - INSHD</t>
  </si>
  <si>
    <t>PTF 71295030</t>
  </si>
  <si>
    <t>ACME(PA) POST OFC - INSHD</t>
  </si>
  <si>
    <t>PTF 71583573</t>
  </si>
  <si>
    <t>EBENSBURG(PA) POST OFC - INSHD</t>
  </si>
  <si>
    <t>PTF 71487093</t>
  </si>
  <si>
    <t>PUNXSUTAWNEY(PA) POST OFC - IN</t>
  </si>
  <si>
    <t>PTF 71294192</t>
  </si>
  <si>
    <t>SAEGERTOWN(PA) POST OFC - INSH</t>
  </si>
  <si>
    <t>PTF 71128473</t>
  </si>
  <si>
    <t>SAXONBURG(PA) POST OFC - INSHD</t>
  </si>
  <si>
    <t>PTF 95287339</t>
  </si>
  <si>
    <t>BRADFORD(PA) POST OFC - INSHD</t>
  </si>
  <si>
    <t>PTF 71295019</t>
  </si>
  <si>
    <t>CARROLLTOWN(PA) POST OFC - INS</t>
  </si>
  <si>
    <t>ALLOWAY(NJ) POST OFC - INSHD</t>
  </si>
  <si>
    <t>DELMAR(DE) POST OFC - INSHD</t>
  </si>
  <si>
    <t>OAKHURST(NJ) POST OFC - INSHD</t>
  </si>
  <si>
    <t>HAWESVILLE(KY) POST OFC - INSH</t>
  </si>
  <si>
    <t xml:space="preserve"> -This position requires successful applicant to qualify on: Exam 421. -Other: Position No. 72382453</t>
  </si>
  <si>
    <t>Position No. 72382453</t>
  </si>
  <si>
    <t>MIDDLESBORO(KY) POST OFC - INS</t>
  </si>
  <si>
    <t xml:space="preserve"> -This position requires successful applicant to qualify on: Exam 421. -Other: Position No. 72076354</t>
  </si>
  <si>
    <t>Position No. 72076354</t>
  </si>
  <si>
    <t>MONTICELLO(KY) POST OFC - INSH</t>
  </si>
  <si>
    <t xml:space="preserve"> -This position requires successful applicant to qualify on: Exam 421. -Other: Position No. 70134269</t>
  </si>
  <si>
    <t>Position No. 70134269</t>
  </si>
  <si>
    <t>JACKSON(KY) POST OFC - INSHD</t>
  </si>
  <si>
    <t xml:space="preserve"> -This position requires successful applicant to qualify on: Exam 421 -Other: Position No. 70216405</t>
  </si>
  <si>
    <t>Position No. 70216405</t>
  </si>
  <si>
    <t>POSEYVILLE(IN) POST OFC - INSH</t>
  </si>
  <si>
    <t xml:space="preserve"> -This position requires successful applicant to qualify on: Exam 421. -Other: Position No. 71246687</t>
  </si>
  <si>
    <t>Position No. 71246687</t>
  </si>
  <si>
    <t>BROWNSVILLE(KY) POST OFC - INS</t>
  </si>
  <si>
    <t xml:space="preserve"> -This position requires successful applicant to qualify on: Exam 421 -Other: Position No. 95287418</t>
  </si>
  <si>
    <t>Position No. 95287418</t>
  </si>
  <si>
    <t>LEXINGTON(IN) POST OFC - INSHD</t>
  </si>
  <si>
    <t xml:space="preserve"> -This position requires successful applicant to qualify on: Exam 421 -Other: Position No. 71248412</t>
  </si>
  <si>
    <t>Position No. 71248412</t>
  </si>
  <si>
    <t xml:space="preserve"> -This position requires successful applicant to qualify on: Exam 421 -Other: Position No. 71342612</t>
  </si>
  <si>
    <t>Position No. 71342612</t>
  </si>
  <si>
    <t>MAINEVILLE(OH) POST OFC - INSH</t>
  </si>
  <si>
    <t xml:space="preserve"> -This position requires successful applicant to qualify on: Sales and Services 421 -Other: 70380430</t>
  </si>
  <si>
    <t>GERMANTOWN(OH) POST OFC - INSH</t>
  </si>
  <si>
    <t xml:space="preserve"> -This position requires successful applicant to qualify on: Sales and Services 421 -Other: 71997346</t>
  </si>
  <si>
    <t>GEORGETOWN(OH) POST OFC - INSH</t>
  </si>
  <si>
    <t xml:space="preserve"> -This position requires successful applicant to qualify on: Sales and Services 421 -Other: 9521117</t>
  </si>
  <si>
    <t>ARCHBALD(PA) POST OFC - INSHD</t>
  </si>
  <si>
    <t xml:space="preserve"> -This position requires successful applicant to qualify on: sales, services and distribution associate training and exam 421 -Other: window, distribution and ODAA; May work in other offices as required by the HUB Clerk MOU</t>
  </si>
  <si>
    <t>72203413 July eReassign</t>
  </si>
  <si>
    <t>ROME(PA) POST OFC - INSHD</t>
  </si>
  <si>
    <t xml:space="preserve"> -This position requires successful applicant to qualify on: sales, services and distribution associate training and exam 421 -Other: Friendsville RMPO, window, distribution and ODAA; May work in other offices as required by the HUB Clerk MOU</t>
  </si>
  <si>
    <t>Friendsville RMPO, window, distribution and ODAA; May work in other offices as required by the HUB Clerk MOU</t>
  </si>
  <si>
    <t>71495761 July eReassign</t>
  </si>
  <si>
    <t>LOGANTON(PA) POST OFC - INSHD</t>
  </si>
  <si>
    <t>71196511 July eReassign</t>
  </si>
  <si>
    <t>MANHEIM(PA) POST OFC - INSHD</t>
  </si>
  <si>
    <t>70549822 July eReassign</t>
  </si>
  <si>
    <t>NICHOLSON(PA) POST OFC - INSHD</t>
  </si>
  <si>
    <t>72391639 July eReassign</t>
  </si>
  <si>
    <t>PALMERTON(PA) POST OFC - INSHD</t>
  </si>
  <si>
    <t>71326038 July eReassign</t>
  </si>
  <si>
    <t>RONKS(PA) POST OFC - INSHD</t>
  </si>
  <si>
    <t>71170287 July eReassign</t>
  </si>
  <si>
    <t>SCIOTA(PA) POST OFC - INSHD</t>
  </si>
  <si>
    <t>70960808 July eReassign</t>
  </si>
  <si>
    <t>SCOTLAND(PA) POST OFC - INSHD</t>
  </si>
  <si>
    <t>71298742 July eReassign</t>
  </si>
  <si>
    <t>WRIGHTSVILLE(PA) POST OFC - IN</t>
  </si>
  <si>
    <t xml:space="preserve"> -This position requires successful applicant to qualify on: sales, services and distribution associate training and exam 421 -Other: window, distribution and ODAA; May work in other offices as required by HUB Clerk MOU</t>
  </si>
  <si>
    <t>window, distribution and ODAA; May work in other offices as required by HUB Clerk MOU</t>
  </si>
  <si>
    <t>95216161 July eReassign</t>
  </si>
  <si>
    <t>YORK NEW SALEM(PA) POST OFC -</t>
  </si>
  <si>
    <t xml:space="preserve"> -This position requires successful applicant to qualify on: sales, services and distribution associate training and exam 421 -Other: window, distribution and ODAA; May work in other offices as required in the HUB Clerk MOU</t>
  </si>
  <si>
    <t>window, distribution and ODAA; May work in other offices as required in the HUB Clerk MOU</t>
  </si>
  <si>
    <t>71298886 July eReassign</t>
  </si>
  <si>
    <t>SIGNAL MOUNTAIN(TN) POST OFC -</t>
  </si>
  <si>
    <t xml:space="preserve"> -This position requires successful applicant to qualify on: Sales &amp; Services Associate Training and qualifying exam 421 -Other: 70692141</t>
  </si>
  <si>
    <t>NEW MARKET(TN) POST OFC - INSH</t>
  </si>
  <si>
    <t xml:space="preserve"> -This position requires successful applicant to qualify on: Sales &amp; Services Associate Training and qualifying exam 421 -Other: 71451700</t>
  </si>
  <si>
    <t>MOUNTAIN HOME(TN) POST OFC - I</t>
  </si>
  <si>
    <t xml:space="preserve"> -This position requires successful applicant to qualify on: Sales &amp; Services Associate Training and qualifying exam 421 -Other: 71311064</t>
  </si>
  <si>
    <t>MCEWEN(TN) POST OFC - INSHD</t>
  </si>
  <si>
    <t xml:space="preserve"> -This position requires successful applicant to qualify on: Sales &amp; Services Associate Training and qualifying exam 421 -Other: 71782941</t>
  </si>
  <si>
    <t>ONEIDA(TN) POST OFC - INSHD</t>
  </si>
  <si>
    <t xml:space="preserve"> -This position requires successful applicant to qualify on: Sales &amp; Services Associate Training and qualifying exam 421 -Other: 72393411</t>
  </si>
  <si>
    <t>SOMERVILLE(TN) POST OFC - INSH</t>
  </si>
  <si>
    <t xml:space="preserve"> -This position requires successful applicant to qualify on: Sales &amp; Services Associate Training and qualifying exam 421 -Other: 72393412</t>
  </si>
  <si>
    <t xml:space="preserve"> -This position requires successful applicant to qualify on: Sales &amp; Services Associate Training and qualifying exam 421 -Other: 72393414</t>
  </si>
  <si>
    <t>JELLICO(TN) POST OFC - INSHD</t>
  </si>
  <si>
    <t xml:space="preserve"> -This position requires successful applicant to qualify on: Sales &amp; Services Associate Training and qualifying exam 421 -Other: 72393416</t>
  </si>
  <si>
    <t>COUNCE(TN) POST OFC - INSHD</t>
  </si>
  <si>
    <t xml:space="preserve"> -This position requires successful applicant to qualify on: Sales &amp; Services Associate Training and qualifying exam 421 -Other: 72393419</t>
  </si>
  <si>
    <t>BELDING(MI) POST OFC - INSHD</t>
  </si>
  <si>
    <t>FJ1H5B</t>
  </si>
  <si>
    <t xml:space="preserve"> -This position requires successful applicant to qualify on: 421 Sales &amp; Svcs -Other: 71377099, Window, distribution, other duties as assigned</t>
  </si>
  <si>
    <t>421 Sales &amp; Svcs</t>
  </si>
  <si>
    <t>71377099, Window, distribution, other duties as assigned</t>
  </si>
  <si>
    <t>STANWOOD(MI) POST OFC - INSHD</t>
  </si>
  <si>
    <t xml:space="preserve"> -This position requires successful applicant to qualify on: 421 Sales/Services window training. -Other: 70168817. 421 Sales/Services window.</t>
  </si>
  <si>
    <t>421 Sales/Services window training.</t>
  </si>
  <si>
    <t>70168817. 421 Sales/Services window.</t>
  </si>
  <si>
    <t>FRANKFORT(MI) POST OFC - INSHD</t>
  </si>
  <si>
    <t xml:space="preserve"> -Other: 72385424. 421 Sales/Services window training.</t>
  </si>
  <si>
    <t>72385424. 421 Sales/Services window training.</t>
  </si>
  <si>
    <t>NEWAYGO(MI) POST OFC - INSHD</t>
  </si>
  <si>
    <t xml:space="preserve"> -Other: 72167276. 421 Sales/Services window training.</t>
  </si>
  <si>
    <t>72167276. 421 Sales/Services window training.</t>
  </si>
  <si>
    <t>MUNISING(MI) POST OFC - INSHD</t>
  </si>
  <si>
    <t xml:space="preserve"> -This position requires successful applicant to qualify on: 421 Sales &amp; Svcs -Other: 95523844, Window, Distribution, other duties as assigned</t>
  </si>
  <si>
    <t>95523844, Window, Distribution, other duties as assigned</t>
  </si>
  <si>
    <t>MASON(MI) POST OFC - INSHD</t>
  </si>
  <si>
    <t xml:space="preserve"> -This position requires successful applicant to qualify on: 421 Sales/Services window -Other: 71570581. 421 Sales/Services window</t>
  </si>
  <si>
    <t>421 Sales/Services window</t>
  </si>
  <si>
    <t>71570581. 421 Sales/Services window</t>
  </si>
  <si>
    <t>STURGIS(MI) POST OFC - INSHD</t>
  </si>
  <si>
    <t xml:space="preserve"> -This position requires successful applicant to qualify on: 421 Sales, Services/Distribution window -Other: 95733777. 421 Sales, Services/Distribution window</t>
  </si>
  <si>
    <t>421 Sales, Services/Distribution window</t>
  </si>
  <si>
    <t>95733777. 421 Sales, Services/Distribution window</t>
  </si>
  <si>
    <t>LESLIE(MI) POST OFC - INSHD</t>
  </si>
  <si>
    <t xml:space="preserve"> -This position requires successful applicant to qualify on: 421 Sales &amp; Service (V3.9) -Other: 95676368, cleaning duties assigned.</t>
  </si>
  <si>
    <t>95676368, cleaning duties assigned.</t>
  </si>
  <si>
    <t>TECUMSEH(MI) POST OFC - INSHD</t>
  </si>
  <si>
    <t xml:space="preserve"> -This position requires successful applicant to qualify on: 421 Sales &amp; Service (V3.9) -Other: 70395069</t>
  </si>
  <si>
    <t>ANTIOCH(IL) POST OFC - INSHD</t>
  </si>
  <si>
    <t xml:space="preserve"> -This position requires successful applicant to qualify on: Sales and Services Associate Exam 421 (course #10021148) &amp; Sales and Services Associate (SSA) training (course #10021146); Scheme. -Other: position # 95639748; Flexible schedule; Window and other duties as assigned.</t>
  </si>
  <si>
    <t>position # 95639748; Flexible schedule; Window and other duties as assigned.</t>
  </si>
  <si>
    <t>REEDSVILLE(WI) POST OFC - INSH</t>
  </si>
  <si>
    <t xml:space="preserve"> -This position requires successful applicant to qualify on: Sales and Services Associate Exam 421 (course #10021148) &amp; Sales and Services Associate (SSA) training (course #10021146); Scheme. -Other: position # 71499696; Flexible schedule; WIndow and other duties as assigned.</t>
  </si>
  <si>
    <t>position # 71499696; Flexible schedule; WIndow and other duties as assigned.</t>
  </si>
  <si>
    <t>RICHMOND(IL) POST OFC - INSHD</t>
  </si>
  <si>
    <t xml:space="preserve"> -This position requires successful applicant to qualify on: Sales and Services Associate Exam 421 (course #10021148) &amp; Sales and Services Associate (SSA) training (course #10021146); Scheme. -Other: position # 95823088; Flexible schedule; Window and other duties as assigned.</t>
  </si>
  <si>
    <t>position # 95823088; Flexible schedule; Window and other duties as assigned.</t>
  </si>
  <si>
    <t>EDGERTON(WI) POST OFC - INSHD</t>
  </si>
  <si>
    <t xml:space="preserve"> -This position requires successful applicant to qualify on: Sales and Services Associate Exam 421 (course #10021148) &amp; Sales and Services Associate (SSA) training (course #10021146); Scheme. -Other: position # 95577123; Flexible schedule; WIndow and other duties as assigned.</t>
  </si>
  <si>
    <t>position # 95577123; Flexible schedule; WIndow and other duties as assigned.</t>
  </si>
  <si>
    <t>WONDER LAKE(IL) POST OFC - INS</t>
  </si>
  <si>
    <t xml:space="preserve"> -This position requires successful applicant to qualify on: Sales and Services Associate Exam 421 (course #10021148) &amp; Sales and Services Associate (SSA) training (course #10021146); Scheme. -Other: position # 71970652; Flexible schedule; Window and other duties as assigned.</t>
  </si>
  <si>
    <t>position # 71970652; Flexible schedule; Window and other duties as assigned.</t>
  </si>
  <si>
    <t>WAUPUN(WI) POST OFC - INSHD</t>
  </si>
  <si>
    <t xml:space="preserve"> -This position requires successful applicant to qualify on: Sales and Services Associate Exam 421 (course #10021148) &amp; Sales and Services Associate (SSA) training (course #10021146); Scheme. -Other: position # 71116054; Flexible schedule; Window and other duties as assigned.</t>
  </si>
  <si>
    <t>position # 71116054; Flexible schedule; Window and other duties as assigned.</t>
  </si>
  <si>
    <t>MONTELLO(WI) POST OFC - INSHD</t>
  </si>
  <si>
    <t xml:space="preserve"> -This position requires successful applicant to qualify on: Sales and Services Associate Exam 421 (course #10021148) &amp; Sales and Services Associate (SSA) training (course #10021146); Scheme. -Other: position # 95496628; Flexible schedule; Window and other duties as assigned.</t>
  </si>
  <si>
    <t>position # 95496628; Flexible schedule; Window and other duties as assigned.</t>
  </si>
  <si>
    <t>CROSS PLAINS(WI) POST OFC - IN</t>
  </si>
  <si>
    <t xml:space="preserve"> -This position requires successful applicant to qualify on: Sales and Services Associate Exam 421 (course #10021148) &amp; Sales and Services Associate (SSA) training (course #10021146); Scheme. -Other: position # 71589644; Flexible schedule; Window and other duties as assigned.</t>
  </si>
  <si>
    <t>position # 71589644; Flexible schedule; Window and other duties as assigned.</t>
  </si>
  <si>
    <t>BYRON(IL) POST OFC - INSHD</t>
  </si>
  <si>
    <t xml:space="preserve"> -This position requires successful applicant to qualify on: Sales and Services Associate Exam 421 (course #10021148) &amp; Sales and Services Associate (SSA) training (course #10021146); Scheme. -Other: position # 72389091; Flexible schedule; Window and other duties as assigned.</t>
  </si>
  <si>
    <t>position # 72389091; Flexible schedule; Window and other duties as assigned.</t>
  </si>
  <si>
    <t>RINGWOOD(IL) POST OFC - INSHD</t>
  </si>
  <si>
    <t xml:space="preserve"> -This position requires successful applicant to qualify on: Sales and Services Associate Exam 421 (course #10021148) &amp; Sales and Services Associate (SSA) training (course #10021146); Scheme. -Other: position # 71558527; Flexible schedule; Window and other duties as assigned.</t>
  </si>
  <si>
    <t>position # 71558527; Flexible schedule; Window and other duties as assigned.</t>
  </si>
  <si>
    <t>PULASKI(WI) POST OFC - INSHD</t>
  </si>
  <si>
    <t>KKWNB1</t>
  </si>
  <si>
    <t>variers</t>
  </si>
  <si>
    <t xml:space="preserve"> -This position requires successful applicant to qualify on: Sales and Services Assoicate Exam 421 (course #10021148) &amp; Sales and Services Associate (SSA)  training (course #10021146); Scheme. -Other: position #70141564; flexible hours and schedule, window and other duties as assigned.</t>
  </si>
  <si>
    <t>Sales and Services Assoicate Exam 421 (course #10021148) &amp; Sales and Services Associate (SSA)  training (course #10021146); Scheme.</t>
  </si>
  <si>
    <t>position #70141564; flexible hours and schedule, window and other duties as assigned.</t>
  </si>
  <si>
    <t>FORT ATKINSON(WI) POST OFC - I</t>
  </si>
  <si>
    <t xml:space="preserve"> -This position requires successful applicant to qualify on: This position requires successful applicant to qualify on on Sales and Services Assoicate Exam 421 (course #10021148) &amp; Sales and Services Associate (SSA) training (course #10021146); Scheme.   -Other: PTF position #72392343; flexible schedule; window and other duties as assigned.</t>
  </si>
  <si>
    <t xml:space="preserve">This position requires successful applicant to qualify on on Sales and Services Assoicate Exam 421 (course #10021148) &amp; Sales and Services Associate (SSA) training (course #10021146); Scheme.  </t>
  </si>
  <si>
    <t>PTF position #72392343; flexible schedule; window and other duties as assigned.</t>
  </si>
  <si>
    <t>ANGOLA(IN) POST OFC - INSHD</t>
  </si>
  <si>
    <t xml:space="preserve"> -This position requires successful applicant to qualify on: exam 421 for position 71231780.</t>
  </si>
  <si>
    <t>exam 421 for position 71231780.</t>
  </si>
  <si>
    <t>BERNE(IN) POST OFC - INSHD</t>
  </si>
  <si>
    <t xml:space="preserve"> -This position requires successful applicant to qualify on: exam 421 for position 95839040.</t>
  </si>
  <si>
    <t>exam 421 for position 95839040.</t>
  </si>
  <si>
    <t>BLOOMFIELD(IN) POST OFC - INSH</t>
  </si>
  <si>
    <t xml:space="preserve"> -This position requires successful applicant to qualify on: exam 421 for position 71297977.</t>
  </si>
  <si>
    <t>exam 421 for position 71297977.</t>
  </si>
  <si>
    <t>DALEVILLE(IN) POST OFC - INSHD</t>
  </si>
  <si>
    <t xml:space="preserve"> -This position requires successful applicant to qualify on: exam 421 for position 71502765.</t>
  </si>
  <si>
    <t>exam 421 for position 71502765.</t>
  </si>
  <si>
    <t>FORTVILLE(IN) POST OFC - INSHD</t>
  </si>
  <si>
    <t xml:space="preserve"> -This position requires successful applicant to qualify on: exam 421 for position 95725396.</t>
  </si>
  <si>
    <t>exam 421 for position 95725396.</t>
  </si>
  <si>
    <t>HARTFORD CITY(IN) POST OFC - I</t>
  </si>
  <si>
    <t xml:space="preserve"> -This position requires successful applicant to qualify on: exam 421 for position 71314229.</t>
  </si>
  <si>
    <t>exam 421 for position 71314229.</t>
  </si>
  <si>
    <t>MONTICELLO(IN) POST OFC - INSH</t>
  </si>
  <si>
    <t xml:space="preserve"> -This position requires successful applicant to qualify on: exam 421 for position 71275014.</t>
  </si>
  <si>
    <t>exam 421 for position 71275014.</t>
  </si>
  <si>
    <t>ODON(IN) POST OFC - INSHD</t>
  </si>
  <si>
    <t xml:space="preserve"> -This position requires successful applicant to qualify on: exam 421 for position 95775958.</t>
  </si>
  <si>
    <t>exam 421 for position 95775958.</t>
  </si>
  <si>
    <t>UNION CITY(IN) POST OFC - INSH</t>
  </si>
  <si>
    <t xml:space="preserve"> -This position requires successful applicant to qualify on: exam 421 for position 72015196.</t>
  </si>
  <si>
    <t>exam 421 for position 72015196.</t>
  </si>
  <si>
    <t>GREENTOWN(IN) POST OFC - INSHD</t>
  </si>
  <si>
    <t xml:space="preserve"> -This position requires successful applicant to qualify on: exam 421 for position 95531955.</t>
  </si>
  <si>
    <t>exam 421 for position 95531955.</t>
  </si>
  <si>
    <t>CALIFORNIA(MO) POST OFC - INSH</t>
  </si>
  <si>
    <t xml:space="preserve"> -This position requires successful applicant to qualify on: 421 Window Academy</t>
  </si>
  <si>
    <t>421 Window Academy</t>
  </si>
  <si>
    <t>Job #71345910</t>
  </si>
  <si>
    <t>CEDAR HILL(MO) POST OFC - INSH</t>
  </si>
  <si>
    <t>Job #72055030</t>
  </si>
  <si>
    <t>ELIZABETHTOWN(IL) POST OFC - I</t>
  </si>
  <si>
    <t>Job#71238456</t>
  </si>
  <si>
    <t>LANCASTER(MO) POST OFC - INSHD</t>
  </si>
  <si>
    <t>Job #71043254</t>
  </si>
  <si>
    <t>LEBANON(IL) POST OFC - INSHD</t>
  </si>
  <si>
    <t>Job #72388696</t>
  </si>
  <si>
    <t>NAUVOO(IL) POST OFC - INSHD</t>
  </si>
  <si>
    <t>Job #72391348</t>
  </si>
  <si>
    <t>SAINT JOSEPH(IL) POST OFC - IN</t>
  </si>
  <si>
    <t>Job #95532928</t>
  </si>
  <si>
    <t>STEELEVILLE(IL) POST OFC - INS</t>
  </si>
  <si>
    <t>Job #71971704</t>
  </si>
  <si>
    <t>WARSAW(IL) POST OFC - INSHD</t>
  </si>
  <si>
    <t>Job #71150974</t>
  </si>
  <si>
    <t>SULLIVAN(IL) POST OFC - INSHD</t>
  </si>
  <si>
    <t>Job #71311244</t>
  </si>
  <si>
    <t>HOUSE SPRINGS(MO) POST OFC - I</t>
  </si>
  <si>
    <t>Job #71961585</t>
  </si>
  <si>
    <t>PALOS PARK(IL) POST OFC - INSH</t>
  </si>
  <si>
    <t xml:space="preserve"> -This position requires successful applicant to qualify on: 421 Sales &amp; Services Exam (v 3.9) -Other: Position # 95721443</t>
  </si>
  <si>
    <t>421 Sales &amp; Services Exam (v 3.9)</t>
  </si>
  <si>
    <t>Position # 95721443</t>
  </si>
  <si>
    <t>GILMAN(IL) POST OFC - INSHD</t>
  </si>
  <si>
    <t xml:space="preserve"> -This position requires successful applicant to qualify on: 421 Sales &amp; Services Exam (v 3.9) -Other: Position # 71339027</t>
  </si>
  <si>
    <t>Position # 71339027</t>
  </si>
  <si>
    <t>ELBURN(IL) POST OFC - INSHD</t>
  </si>
  <si>
    <t xml:space="preserve"> -This position requires successful applicant to qualify on: 421 Sales &amp; Services Exam (v 3.9) -Other: Position # 95632289</t>
  </si>
  <si>
    <t>Position # 95632289</t>
  </si>
  <si>
    <t>LINCOLN(ME) POST OFC - INSHD</t>
  </si>
  <si>
    <t>KENNEBUNKPORT(ME) POST OFC - I</t>
  </si>
  <si>
    <t>VINALHAVEN(ME) POST OFC - INSH</t>
  </si>
  <si>
    <t>WATERBORO(ME) POST OFC - INSHD</t>
  </si>
  <si>
    <t>EAST MACHIAS(ME) POST OFC - IN</t>
  </si>
  <si>
    <t>ELLSWORTH(ME) POST OFC - INSHD</t>
  </si>
  <si>
    <t>FAIRFIELD(ME) POST OFC - INSHD</t>
  </si>
  <si>
    <t>SOUTHWEST HARBOR(ME) POST OFC</t>
  </si>
  <si>
    <t>INTERVALE(NH) POST OFC - INSHD</t>
  </si>
  <si>
    <t>PLYMOUTH(NH) POST OFC - INSHD</t>
  </si>
  <si>
    <t>STRATHAM(NH) POST OFC - INSHD</t>
  </si>
  <si>
    <t>BONDVILLE(VT) POST OFC - INSHD</t>
  </si>
  <si>
    <t>SULLIVAN(NH) POST OFC - INSHD</t>
  </si>
  <si>
    <t>BARTON(VT) POST OFC - INSHD</t>
  </si>
  <si>
    <t>RICHMOND(VT) POST OFC - INSHD</t>
  </si>
  <si>
    <t>BRATTLEBORO(VT) POST OFC - INS</t>
  </si>
  <si>
    <t>SCOTCH PLAINS(NJ) POST OFC - I</t>
  </si>
  <si>
    <t>QV5VN0</t>
  </si>
  <si>
    <t xml:space="preserve"> -This position requires successful applicant to qualify on: Exam 421 Sales and Service Distribution Associate  -Other: Part Time Flexible position Hours and Rest Day Varies </t>
  </si>
  <si>
    <t>Exam 421 Sales and Service Distribution Associate</t>
  </si>
  <si>
    <t>Part Time Flexible position Hours and Rest Day Varies</t>
  </si>
  <si>
    <t>NEWTON(NJ) POST OFC - INSHD</t>
  </si>
  <si>
    <t xml:space="preserve"> -This position requires successful applicant to qualify on: Exam 421 Sales and Service Distribution Associate -Other: Part Time Flexible position Hours and Rest Day Varies</t>
  </si>
  <si>
    <t>SUSSEX(NJ) POST OFC - INSHD</t>
  </si>
  <si>
    <t>SOUTH RIVER(NJ) POST OFC - INS</t>
  </si>
  <si>
    <t>OAKLAND(NJ) POST OFC - INSHD</t>
  </si>
  <si>
    <t>ASHBY(MA) POST OFC - INSHD</t>
  </si>
  <si>
    <t>Sunday</t>
  </si>
  <si>
    <t xml:space="preserve"> -This position requires successful applicant to qualify on: 421 SSA EXAM -Other: JOB ID 95231547 - PTF CLERK - HOURS VARY</t>
  </si>
  <si>
    <t>JOB ID 95231547 - PTF CLERK - HOURS VARY</t>
  </si>
  <si>
    <t>JOB ID 95231547</t>
  </si>
  <si>
    <t>CHARLESTOWN(RI) POST OFC - INS</t>
  </si>
  <si>
    <t xml:space="preserve"> -This position requires successful applicant to qualify on: 421 SSA EXAM -Other: JOB ID 72173691 - PTF CLERK - HOURS VARY</t>
  </si>
  <si>
    <t>JOB ID 72173691 - PTF CLERK - HOURS VARY</t>
  </si>
  <si>
    <t>JOB ID 72173691</t>
  </si>
  <si>
    <t>COHASSET(MA) POST OFC - INSHD</t>
  </si>
  <si>
    <t xml:space="preserve"> -This position requires successful applicant to qualify on: 421 SSA EXAM -Other: JOB ID 72264417 - PTF CLERK - HOURS VARY</t>
  </si>
  <si>
    <t>JOB ID 72264417 - PTF CLERK - HOURS VARY</t>
  </si>
  <si>
    <t>JOB ID 72264417</t>
  </si>
  <si>
    <t>EAST WALPOLE(MA) POST OFC - IN</t>
  </si>
  <si>
    <t>HOPKINTON(MA) POST OFC - INSHD</t>
  </si>
  <si>
    <t>MANCHESTER(MA) POST OFC - INSH</t>
  </si>
  <si>
    <t>NUTTING LAKE(MA) POST OFC - IN</t>
  </si>
  <si>
    <t>OAK BLUFFS(MA) POST OFC - INSH</t>
  </si>
  <si>
    <t xml:space="preserve"> -This position requires successful applicant to qualify on: 421 SSA EXAM -Other: JOB ID 72110358 - PTF CLERK - HOURS VARY</t>
  </si>
  <si>
    <t>JOB ID 72110358 - PTF CLERK - HOURS VARY</t>
  </si>
  <si>
    <t>JOB ID 72110358</t>
  </si>
  <si>
    <t>OSTERVILLE(MA) POST OFC - INSH</t>
  </si>
  <si>
    <t>PROVINCETOWN(MA) POST OFC - IN</t>
  </si>
  <si>
    <t>TEMPLETON(MA) POST OFC - INSHD</t>
  </si>
  <si>
    <t xml:space="preserve"> -This position requires successful applicant to qualify on: 421 SSA EXAM -Other: JOB ID 70176788 - PTF CLERK - HOURS VARY</t>
  </si>
  <si>
    <t>JOB ID 70176788 - PTF CLERK - HOURS VARY</t>
  </si>
  <si>
    <t>JOB ID 70176788</t>
  </si>
  <si>
    <t>TOWNSEND(MA) POST OFC - INSHD</t>
  </si>
  <si>
    <t>TYNGSBORO(MA) POST OFC - INSHD</t>
  </si>
  <si>
    <t>WEST KINGSTON(RI) POST OFC - I</t>
  </si>
  <si>
    <t>BRIARCLIFF MANOR(NY) POST OFC</t>
  </si>
  <si>
    <t>GLEN SPEY(NY) POST OFC - INSHD</t>
  </si>
  <si>
    <t xml:space="preserve"> -This position requires successful applicant to qualify on: Examination 421 -Other: 71441377</t>
  </si>
  <si>
    <t>KERHONKSON(NY) POST OFC - INSH</t>
  </si>
  <si>
    <t xml:space="preserve"> -This position requires successful applicant to qualify on: Examination 421 -Other: 95361948</t>
  </si>
  <si>
    <t>MARYKNOLL(NY) POST OFC - INSHD</t>
  </si>
  <si>
    <t xml:space="preserve"> -This position requires successful applicant to qualify on: Examination 421  -Other: 70861900</t>
  </si>
  <si>
    <t>PEARL RIVER(NY) POST OFC - INS</t>
  </si>
  <si>
    <t>PHOENICIA(NY) POST OFC - INSHD</t>
  </si>
  <si>
    <t xml:space="preserve"> -This position requires successful applicant to qualify on: Examination 421 -Other: 71443474</t>
  </si>
  <si>
    <t>PORT JERVIS(NY) POST OFC - INS</t>
  </si>
  <si>
    <t>STONE RIDGE(NY) POST OFC - INS</t>
  </si>
  <si>
    <t>TUXEDO PARK(NY) POST OFC - INS</t>
  </si>
  <si>
    <t xml:space="preserve"> -This position requires successful applicant to qualify on: Examination 421 -Other: 71302765</t>
  </si>
  <si>
    <t>Caribbean District</t>
  </si>
  <si>
    <t>COMERIO(PR) POST OFC - INSHD</t>
  </si>
  <si>
    <t>FD84D0</t>
  </si>
  <si>
    <t>COLUMBIA(CT) POST OFC - INSHD</t>
  </si>
  <si>
    <t xml:space="preserve"> -This position requires successful applicant to qualify on: Exam 421 -Other: Primary Columbia PO Window, Distribution, All Other Duties as Assigned.</t>
  </si>
  <si>
    <t>Primary Columbia PO Window, Distribution, All Other Duties as Assigned.</t>
  </si>
  <si>
    <t>LEE(MA) POST OFC - INSHD</t>
  </si>
  <si>
    <t xml:space="preserve"> -This position requires successful applicant to qualify on: Exam 421 -Other: Primary Lee PO Window, Distribution, All Other Duties as Assigned. </t>
  </si>
  <si>
    <t xml:space="preserve">Primary Lee PO Window, Distribution, All Other Duties as Assigned. </t>
  </si>
  <si>
    <t>MIDDLEBURY(CT) POST OFC - INSH</t>
  </si>
  <si>
    <t xml:space="preserve"> -This position requires successful applicant to qualify on: Exam 421 -Other: Primary Middlebury PO Window, Distribution, All Other Duties as Assigned.</t>
  </si>
  <si>
    <t>Primary Middlebury PO Window, Distribution, All Other Duties as Assigned.</t>
  </si>
  <si>
    <t>STAFFORD SPRINGS(CT) POST OFC</t>
  </si>
  <si>
    <t xml:space="preserve"> -This position requires successful applicant to qualify on: Exam 421 -Other: Primary Stafford Springs Window, Distribution, All Other Duties as Assigned.</t>
  </si>
  <si>
    <t>Primary Stafford Springs Window, Distribution, All Other Duties as Assigned.</t>
  </si>
  <si>
    <t>RIVERSIDE(CT) POST OFC - INSHD</t>
  </si>
  <si>
    <t xml:space="preserve"> -This position requires successful applicant to qualify on: Exam 421 -Other: Primary Riverside PO Window, Distribution, All Other Duties as Assigned.</t>
  </si>
  <si>
    <t>Primary Riverside PO Window, Distribution, All Other Duties as Assigned.</t>
  </si>
  <si>
    <t>BROOKFIELD(CT) POST OFC - INSH</t>
  </si>
  <si>
    <t xml:space="preserve"> -This position requires successful applicant to qualify on: Exam 421 -Other: Primary Brookfield PO Window, Distribution, All Other Duties as Assigned.</t>
  </si>
  <si>
    <t>Primary Brookfield PO Window, Distribution, All Other Duties as Assigned.</t>
  </si>
  <si>
    <t>COLD SPRING HARBOR(NY) POST OF</t>
  </si>
  <si>
    <t>EASTPORT(NY) POST OFC - INSHD</t>
  </si>
  <si>
    <t>EAST QUOGUE(NY) POST OFC - INS</t>
  </si>
  <si>
    <t>RIDGE(NY) POST OFC - INSHD</t>
  </si>
  <si>
    <t>SOUTHOLD(NY) POST OFC - INSHD</t>
  </si>
  <si>
    <t>SPEONK(NY) POST OFC - INSHD</t>
  </si>
  <si>
    <t>CHATEAUGAY(NY) POST OFC - INSH</t>
  </si>
  <si>
    <t>ELIZABETHTOWN(NY) POST OFC - I</t>
  </si>
  <si>
    <t>FORT PLAIN(NY) POST OFC - INSH</t>
  </si>
  <si>
    <t>GREENWICH(NY) POST OFC - INSHD</t>
  </si>
  <si>
    <t>NEWPORT(NY) POST OFC - INSHD</t>
  </si>
  <si>
    <t>421; p</t>
  </si>
  <si>
    <t>SELKIRK(NY) POST OFC - INSHD</t>
  </si>
  <si>
    <t>VESTAL(NY) POST OFC - INSHD</t>
  </si>
  <si>
    <t>WASHINGTON MILLS(NY) POST OFC</t>
  </si>
  <si>
    <t>CUTLER(CA) POST OFC - INSHD</t>
  </si>
  <si>
    <t xml:space="preserve"> -This position requires successful applicant to qualify on: 421 SSA -Other: 71286348</t>
  </si>
  <si>
    <t>SLOUGHHOUSE(CA) POST OFC - INS</t>
  </si>
  <si>
    <t xml:space="preserve"> -This position requires successful applicant to qualify on: 421 SSA -Other: 71573892</t>
  </si>
  <si>
    <t>MC CLOUD(CA) POST OFC - INSHD</t>
  </si>
  <si>
    <t xml:space="preserve"> -This position requires successful applicant to qualify on: 421 SSA -Other: 72387035</t>
  </si>
  <si>
    <t>COLUMBIA(CA) POST OFC - INSHD</t>
  </si>
  <si>
    <t xml:space="preserve"> -This position requires successful applicant to qualify on: 421 SSA -Other: 71397022</t>
  </si>
  <si>
    <t>GARDEN VALLEY(CA) POST OFC - I</t>
  </si>
  <si>
    <t xml:space="preserve"> -This position requires successful applicant to qualify on: 421 SSA -Other: 71585464</t>
  </si>
  <si>
    <t>OREGON HOUSE(CA) POST OFC - IN</t>
  </si>
  <si>
    <t xml:space="preserve"> -This position requires successful applicant to qualify on: 421 SSA -Other: 71256568</t>
  </si>
  <si>
    <t>GUERNEVILLE(CA) POST OFC - INS</t>
  </si>
  <si>
    <t xml:space="preserve"> -This position requires successful applicant to qualify on: 421 SSA -High cost area. Please research the cost of moving to and living in this area prior to submitting your request. -Other: 71740502</t>
  </si>
  <si>
    <t xml:space="preserve"> -This position requires successful applicant to qualify on: 421 SSA -High cost area. Please research the cost of moving to and living in this area prior to submitting your request. -Other: 95752119</t>
  </si>
  <si>
    <t>HALF MOON BAY(CA) POST OFC - I</t>
  </si>
  <si>
    <t xml:space="preserve"> -This position requires successful applicant to qualify on: 421 SSA -High cost area. Please research the cost of moving to and living in this area prior to submitting your request. -Other: 95844683</t>
  </si>
  <si>
    <t xml:space="preserve"> -This position requires successful applicant to qualify on: 421 SSA -High cost area. Please research the cost of moving to and living in this area prior to submitting your request. -Other: 71997879</t>
  </si>
  <si>
    <t>POINT REYES STAT(CA) POST OFC</t>
  </si>
  <si>
    <t xml:space="preserve"> -This position requires successful applicant to qualify on: 421 SSA -High cost area. Please research the cost of moving to and living in this area prior to submitting your request. -Other: 71326092</t>
  </si>
  <si>
    <t>REDWAY(CA) POST OFC - INSHD</t>
  </si>
  <si>
    <t xml:space="preserve"> -This position requires successful applicant to qualify on: 421 SSA -High cost area. Please research the cost of moving to and living in this area prior to submitting your request. -Other: 71374719</t>
  </si>
  <si>
    <t>BORON(CA) POST OFC - INSHD</t>
  </si>
  <si>
    <t>WASCO(CA) POST OFC - INSHD</t>
  </si>
  <si>
    <t>LONE PINE(CA) POST OFC - INSHD</t>
  </si>
  <si>
    <t>MENTONE(CA) POST OFC - INSHD</t>
  </si>
  <si>
    <t xml:space="preserve"> -This position requires successful applicant to qualify on: 421 Sales and Services Exam -Other: Job ID 71610237. 421 Sales and Services Exam.  PTF work schedule varies and NS days vary.  Valid driver's license required. Other duties as assigned.</t>
  </si>
  <si>
    <t>Job ID 71610237. 421 Sales and Services Exam.  PTF work schedule varies and NS days vary.  Valid driver's license required. Other duties as assigned.</t>
  </si>
  <si>
    <t>Job ID 71610237</t>
  </si>
  <si>
    <t>BLUE JAY(CA) POST OFC - INSHD</t>
  </si>
  <si>
    <t>Vary</t>
  </si>
  <si>
    <t xml:space="preserve"> -This position requires successful applicant to qualify on: 421 Sales and Services Exam -Other: Job ID 71316128, 421 Sales and Services Exam.  PTF SSDA work schedule varies and non-scheduled days vary.  Valid driver's license required and other duties as assigned.</t>
  </si>
  <si>
    <t>Job ID 71316128, 421 Sales and Services Exam.  PTF SSDA work schedule varies and non-scheduled days vary.  Valid driver's license required and other duties as assigned.</t>
  </si>
  <si>
    <t>Job ID 71316128</t>
  </si>
  <si>
    <t>Bay-Valley District</t>
  </si>
  <si>
    <t>FELTON(CA) POST OFC - INSHD</t>
  </si>
  <si>
    <t>KZPW89</t>
  </si>
  <si>
    <t xml:space="preserve"> -This position requires successful applicant to qualify on: EXAM 421 SALES AND SERVICE -High cost area. Please research the cost of moving to and living in this area prior to submitting your request.</t>
  </si>
  <si>
    <t>EXAM 421 SALES AND SERVICE</t>
  </si>
  <si>
    <t>CLAYTON(CA) POST OFC - INSHD</t>
  </si>
  <si>
    <t>AIEA(HI) POST OFC - INSHD</t>
  </si>
  <si>
    <t xml:space="preserve"> -This position requires successful applicant to qualify on: Retail 421 -High cost area. Please research the cost of moving to and living in this area prior to submitting your request. -Other: 71482731</t>
  </si>
  <si>
    <t>71482731 PTF</t>
  </si>
  <si>
    <t>PEPEEKEO(HI) POST OFC - INSHD</t>
  </si>
  <si>
    <t xml:space="preserve"> -This position requires successful applicant to qualify on: Retail 421 -High cost area. Please research the cost of moving to and living in this area prior to submitting your request. -Other: 71548906</t>
  </si>
  <si>
    <t>71548906 ptf</t>
  </si>
  <si>
    <t>ANAHUAC(TX) POST OFC - INSHD</t>
  </si>
  <si>
    <t xml:space="preserve"> -This position requires successful applicant to qualify on: 421 SALES AND SERVICES (V3.9) -Other: 71103616</t>
  </si>
  <si>
    <t>BACLIFF(TX) POST OFC - INSHD</t>
  </si>
  <si>
    <t>CROSBY(TX) POST OFC - INSHD</t>
  </si>
  <si>
    <t>FREEPORT(TX) POST OFC - INSHD</t>
  </si>
  <si>
    <t xml:space="preserve"> -This position requires successful applicant to qualify on: 421 SALES AND SERVICES (V3.9) -Other: 72188600</t>
  </si>
  <si>
    <t>MANVEL(TX) POST OFC - INSHD</t>
  </si>
  <si>
    <t>WINNIE(TX) POST OFC - INSHD</t>
  </si>
  <si>
    <t xml:space="preserve"> -This position requires successful applicant to qualify on: 421 SALES AND SERVICES (V3.9) -Other: 71666869</t>
  </si>
  <si>
    <t>CALVERT(TX) POST OFC - INSHD</t>
  </si>
  <si>
    <t xml:space="preserve"> -This position requires successful applicant to qualify on: 421 SALES AND SERVICES (V3.9) -Other: 71232666</t>
  </si>
  <si>
    <t>MADISONVILLE(TX) POST OFC - IN</t>
  </si>
  <si>
    <t xml:space="preserve"> -This position requires successful applicant to qualify on: 421 SALES AND SERVICES (V3.9) -Other: 72085105</t>
  </si>
  <si>
    <t>SHEPHERD(TX) POST OFC - INSHD</t>
  </si>
  <si>
    <t xml:space="preserve"> -This position requires successful applicant to qualify on: 421 SALES AND SERVICES (V3.9) -Other: 70411978</t>
  </si>
  <si>
    <t>NORMANGEE(TX) POST OFC - INSHD</t>
  </si>
  <si>
    <t xml:space="preserve"> -This position requires successful applicant to qualify on: 421 SALES AND SERVICES (V3.9) -Other: 70387349</t>
  </si>
  <si>
    <t>SEABROOK(TX) POST OFC - INSHD</t>
  </si>
  <si>
    <t xml:space="preserve"> -This position requires successful applicant to qualify on: 421 SALES AND SERVICES (V3.9) -Other: 72203769</t>
  </si>
  <si>
    <t>CALDWELL(TX) POST OFC - INSHD</t>
  </si>
  <si>
    <t xml:space="preserve"> -This position requires successful applicant to qualify on: 421 SALES AND SERVICES (V3.9) -Other: 72203537</t>
  </si>
  <si>
    <t>HUFFMAN(TX) POST OFC - INSHD</t>
  </si>
  <si>
    <t>ONALASKA(TX) POST OFC - INSHD</t>
  </si>
  <si>
    <t>LA BELLE(FL) POST OFC - INSHD</t>
  </si>
  <si>
    <t xml:space="preserve"> -This position requires successful applicant to qualify on: SSDA exam -Other: PTF</t>
  </si>
  <si>
    <t>SSDA exam</t>
  </si>
  <si>
    <t>ALVA(FL) POST OFC - INSHD</t>
  </si>
  <si>
    <t xml:space="preserve"> -This position requires successful applicant to qualify on: SSDA exam  -Other: PTF</t>
  </si>
  <si>
    <t>ELLENTON(FL) POST OFC - INSHD</t>
  </si>
  <si>
    <t>ALEXANDER(AR) POST OFC - INSHD</t>
  </si>
  <si>
    <t xml:space="preserve"> -This position requires successful applicant to qualify on: Retail Window -Other: 95672199</t>
  </si>
  <si>
    <t>CHARLESTON(AR) POST OFC - INSH</t>
  </si>
  <si>
    <t xml:space="preserve"> -This position requires successful applicant to qualify on: 95828405 -Other: Retail Window</t>
  </si>
  <si>
    <t>LAMAR(AR) POST OFC - INSHD</t>
  </si>
  <si>
    <t xml:space="preserve"> -This position requires successful applicant to qualify on: Retail Window -Other: 95636589</t>
  </si>
  <si>
    <t>MARSHALL(AR) POST OFC - INSHD</t>
  </si>
  <si>
    <t xml:space="preserve"> -This position requires successful applicant to qualify on: Retail Window -Other: 95688468</t>
  </si>
  <si>
    <t>SILOAM SPRINGS(AR) POST OFC -</t>
  </si>
  <si>
    <t xml:space="preserve"> -This position requires successful applicant to qualify on: Retail Window -Other: 95810464</t>
  </si>
  <si>
    <t>HELENA(AR) POST OFC - INSHD</t>
  </si>
  <si>
    <t xml:space="preserve"> -This position requires successful applicant to qualify on: Retail Window -Other: 71367295</t>
  </si>
  <si>
    <t>WALNUT RIDGE(AR) POST OFC - IN</t>
  </si>
  <si>
    <t xml:space="preserve"> -This position requires successful applicant to qualify on: Retail Window  -Other: 95803511</t>
  </si>
  <si>
    <t>ITTA BENA(MS) POST OFC - INSHD</t>
  </si>
  <si>
    <t xml:space="preserve"> -This position requires successful applicant to qualify on: Window Training -Other: May work in other offices per the APWU Hub MOU.</t>
  </si>
  <si>
    <t>May work in other offices per the APWU Hub MOU.</t>
  </si>
  <si>
    <t>BARNWELL(SC) POST OFC - INSHD</t>
  </si>
  <si>
    <t>EDGEFIELD(SC) POST OFC - INSHD</t>
  </si>
  <si>
    <t>SYLVANIA(GA) POST OFC - INSHD</t>
  </si>
  <si>
    <t>GREENVILLE(FL) POST OFC - INSH</t>
  </si>
  <si>
    <t>ORANGE GROVE(TX) POST OFC - IN</t>
  </si>
  <si>
    <t>V5F3M0</t>
  </si>
  <si>
    <t xml:space="preserve"> -This position requires successful applicant to qualify on: window -Other: #72385721</t>
  </si>
  <si>
    <t>#72385721</t>
  </si>
  <si>
    <t>ELGIN(TX) POST OFC - INSHD</t>
  </si>
  <si>
    <t xml:space="preserve"> -This position requires successful applicant to qualify on: window -Other: #71961501</t>
  </si>
  <si>
    <t>#71961501</t>
  </si>
  <si>
    <t>MARLIN(TX) POST OFC - INSHD</t>
  </si>
  <si>
    <t xml:space="preserve"> -This position requires successful applicant to qualify on: window -Other: #95734079</t>
  </si>
  <si>
    <t>#95734079</t>
  </si>
  <si>
    <t>ALTOONA(AL) POST OFC - INSHD</t>
  </si>
  <si>
    <t xml:space="preserve"> -This position requires successful applicant to qualify on: Sales/Svcs Associate Training Exam 421 -Other: Window operations; Distribution operations; ODAA; May be required to work at other units per Hub Clerk MOU</t>
  </si>
  <si>
    <t>Sales/Svcs Associate Training Exam 421</t>
  </si>
  <si>
    <t>CEDAR BLUFF(AL) POST OFC - INS</t>
  </si>
  <si>
    <t xml:space="preserve"> -This position requires successful applicant to qualify on: Sales/Svcs Associate Training Exam 421 -Other: Window operations; Distribution operations; ODAA; May be required to work at other units per Hub Clerk MOU  71290499</t>
  </si>
  <si>
    <t>Window operations; Distribution operations; ODAA; May be required to work at other units per Hub Clerk MOU  71290499</t>
  </si>
  <si>
    <t>CENTREVILLE(AL) POST OFC - INS</t>
  </si>
  <si>
    <t xml:space="preserve"> -This position requires successful applicant to qualify on: Sales/Svcs Associate Training Exam 421 -Other: Window operations; Distribution operations; ODAA; May be required to work at other units per Hub Clerk MOU  71966101</t>
  </si>
  <si>
    <t>Window operations; Distribution operations; ODAA; May be required to work at other units per Hub Clerk MOU  71966101</t>
  </si>
  <si>
    <t>HAZEL GREEN(AL) POST OFC - INS</t>
  </si>
  <si>
    <t xml:space="preserve"> -This position requires successful applicant to qualify on: Sales/Svcs Associate Training Exam 421 -Other: Window operations; Distribution operations; ODAA; May be required to work at other units per Hub Clerk MOU  71998564</t>
  </si>
  <si>
    <t>Window operations; Distribution operations; ODAA; May be required to work at other units per Hub Clerk MOU  71998564</t>
  </si>
  <si>
    <t>OZONA(TX) POST OFC - INSHD</t>
  </si>
  <si>
    <t xml:space="preserve"> -This position requires successful applicant to qualify on: 421 Sales &amp; Services Exam  -Other: Job# New Position - Could assist at surrounding Post Offices</t>
  </si>
  <si>
    <t>Job# New Position - Could assist at surrounding Post Offices</t>
  </si>
  <si>
    <t>WELLINGTON(TX) POST OFC - INSH</t>
  </si>
  <si>
    <t xml:space="preserve"> -This position requires successful applicant to qualify on: 421 Sales &amp; Services Exam -Other: Job# 71528384 Could assist at surrounding Post Offices </t>
  </si>
  <si>
    <t xml:space="preserve">Job# 71528384 Could assist at surrounding Post Offices </t>
  </si>
  <si>
    <t>FARWELL(TX) POST OFC - INSHD</t>
  </si>
  <si>
    <t xml:space="preserve"> -This position requires successful applicant to qualify on: 421 Sales &amp; Services Exam -Other: Job# 71513792 Could assist at surrounding Post Offices</t>
  </si>
  <si>
    <t>Job# 71513792 Could assist at surrounding Post Offices</t>
  </si>
  <si>
    <t>GRANDVIEW(TX) POST OFC - INSHD</t>
  </si>
  <si>
    <t xml:space="preserve"> -This position requires successful applicant to qualify on: 421 Sales &amp; Services Exam -Other: Job# 95531368 Could assist at surrounding Post Offices </t>
  </si>
  <si>
    <t xml:space="preserve">Job# 95531368 Could assist at surrounding Post Offices </t>
  </si>
  <si>
    <t>MUENSTER(TX) POST OFC - INSHD</t>
  </si>
  <si>
    <t xml:space="preserve"> -This position requires successful applicant to qualify on: 421 Sales &amp; Services Exam -Other: Job# 71549005 Could assist at surrounding Post Offices </t>
  </si>
  <si>
    <t xml:space="preserve">Job# 71549005 Could assist at surrounding Post Offices </t>
  </si>
  <si>
    <t>SUNSET(TX) POST OFC - INSHD</t>
  </si>
  <si>
    <t xml:space="preserve"> -This position requires successful applicant to qualify on: 421 Sales &amp; Services Exam -Other: Job# 71968956 - Could assist at surrounding Post Offices</t>
  </si>
  <si>
    <t>Job# 71968956 - Could assist at surrounding Post Offices</t>
  </si>
  <si>
    <t>SWEETWATER(TX) POST OFC - INSH</t>
  </si>
  <si>
    <t xml:space="preserve"> -This position requires successful applicant to qualify on: 421 Sales &amp; Services Exam -Other: Job# 95620003</t>
  </si>
  <si>
    <t>Job# 95620003</t>
  </si>
  <si>
    <t>ABERNATHY(TX) POST OFC - INSHD</t>
  </si>
  <si>
    <t xml:space="preserve"> -This position requires successful applicant to qualify on: 421 Sales &amp; Services Exam -Other: Job# 71549008 Could assist at surrounding Post Offices </t>
  </si>
  <si>
    <t xml:space="preserve">Job# 71549008 Could assist at surrounding Post Offices </t>
  </si>
  <si>
    <t>ALVARADO(TX) POST OFC - INSHD</t>
  </si>
  <si>
    <t xml:space="preserve"> -This position requires successful applicant to qualify on: 421 Sales &amp; Services Exam -Other: Job# 70266092</t>
  </si>
  <si>
    <t>Job# 70266092</t>
  </si>
  <si>
    <t>EMORY(TX) POST OFC - INSHD</t>
  </si>
  <si>
    <t>Position# 72378614</t>
  </si>
  <si>
    <t>HOWE(TX) POST OFC - INSHD</t>
  </si>
  <si>
    <t>Position# 70268784</t>
  </si>
  <si>
    <t>MIDWAY(TX) POST OFC - INSHD</t>
  </si>
  <si>
    <t>Position# 72014870</t>
  </si>
  <si>
    <t>YANTIS(TX) POST OFC - INSHD</t>
  </si>
  <si>
    <t>Position# 71286301</t>
  </si>
  <si>
    <t>HEMPHILL(TX) POST OFC - INSHD</t>
  </si>
  <si>
    <t>Position# 71371328</t>
  </si>
  <si>
    <t>HENRYETTA(OK) POST OFC - INSHD</t>
  </si>
  <si>
    <t>XCBT00</t>
  </si>
  <si>
    <t xml:space="preserve"> -This position requires successful applicant to qualify on: 421 Exam -Other: 71513892</t>
  </si>
  <si>
    <t>OKMULGEE(OK) POST OFC - INSHD</t>
  </si>
  <si>
    <t xml:space="preserve"> -This position requires successful applicant to qualify on: 421 Exam -Other: 70182578</t>
  </si>
  <si>
    <t>STROUD(OK) POST OFC - INSHD</t>
  </si>
  <si>
    <t xml:space="preserve"> -This position requires successful applicant to qualify on: 421 Exam -Other: 71746104</t>
  </si>
  <si>
    <t>WESTVILLE(OK) POST OFC - INSHD</t>
  </si>
  <si>
    <t xml:space="preserve"> -This position requires successful applicant to qualify on: 421 Exam -Other: 70799781</t>
  </si>
  <si>
    <t>ABITA SPRINGS(LA) POST OFC - I</t>
  </si>
  <si>
    <t xml:space="preserve"> -This position requires successful applicant to qualify on: 421 Sales and Service -Other: 71284164</t>
  </si>
  <si>
    <t>JACKSON(LA) POST OFC - INSHD</t>
  </si>
  <si>
    <t xml:space="preserve"> -This position requires successful applicant to qualify on: 421 Sales and Service -Other: 71545110</t>
  </si>
  <si>
    <t>STERLINGTON(LA) POST OFC - INS</t>
  </si>
  <si>
    <t xml:space="preserve"> -This position requires successful applicant to qualify on: 421 Sales and Service -Other: 71154775</t>
  </si>
  <si>
    <t>GEISMAR(LA) POST OFC - INSHD</t>
  </si>
  <si>
    <t xml:space="preserve"> -This position requires successful applicant to qualify on: 421 Sales and Service -Other: 71447512</t>
  </si>
  <si>
    <t>RESERVE(LA) POST OFC - INSHD</t>
  </si>
  <si>
    <t xml:space="preserve"> -This position requires successful applicant to qualify on: 421 Sales adn Service -Other: 71561548</t>
  </si>
  <si>
    <t>421 Sales adn Service</t>
  </si>
  <si>
    <t>HUACHUCA CITY(AZ) POST OFC - I</t>
  </si>
  <si>
    <t xml:space="preserve"> -This position requires successful applicant to qualify on: SSA 421 Exam -Other: 95893523</t>
  </si>
  <si>
    <t>V41367 95839523</t>
  </si>
  <si>
    <t>PEARCE(AZ) POST OFC - INSHD</t>
  </si>
  <si>
    <t xml:space="preserve"> -This position requires successful applicant to qualify on: SSA 421 Exam -Other: 71365152</t>
  </si>
  <si>
    <t>V41381 71365152</t>
  </si>
  <si>
    <t>CORRALES(NM) POST OFC - INSHD</t>
  </si>
  <si>
    <t xml:space="preserve"> -This position requires successful applicant to qualify on: SSA 421 Exam -Other: 71795276</t>
  </si>
  <si>
    <t>V41467 71795276</t>
  </si>
  <si>
    <t>HEREFORD(AZ) POST OFC - INSHD</t>
  </si>
  <si>
    <t xml:space="preserve"> -This position requires successful applicant to qualify on: SSA 421 Exam -Other: 71996844</t>
  </si>
  <si>
    <t>V41533 71996844</t>
  </si>
  <si>
    <t>TUMACACORI(AZ) POST OFC - INSH</t>
  </si>
  <si>
    <t xml:space="preserve"> -This position requires successful applicant to qualify on: SSA 421 Exam -Other: 72163772</t>
  </si>
  <si>
    <t>V41460 72163772</t>
  </si>
  <si>
    <t>WILLCOX(AZ) POST OFC - INSHD</t>
  </si>
  <si>
    <t xml:space="preserve"> -This position requires successful applicant to qualify on: SSA 421 Exam -Other: 72287421</t>
  </si>
  <si>
    <t>V41490 72287421</t>
  </si>
  <si>
    <t>AJO(AZ) POST OFC - INSHD</t>
  </si>
  <si>
    <t xml:space="preserve"> -This position requires successful applicant to qualify on: SSSA 421 Exam -Other: 72390615</t>
  </si>
  <si>
    <t>SSSA 421 Exam</t>
  </si>
  <si>
    <t>V41534 72390615</t>
  </si>
  <si>
    <t>KIRTLAND(NM) POST OFC - INSHD</t>
  </si>
  <si>
    <t xml:space="preserve"> -This position requires successful applicant to qualify on: SSA 421 Exam -Other: 72390616</t>
  </si>
  <si>
    <t>V41429  72390616</t>
  </si>
  <si>
    <t>PINE(AZ) POST OFC - INSHD</t>
  </si>
  <si>
    <t xml:space="preserve"> -This position requires successful applicant to qualify on: SSA 421 Exam -Other: 72390617</t>
  </si>
  <si>
    <t>V41491  72390617</t>
  </si>
  <si>
    <t>SAINT DAVID(AZ) POST OFC - INS</t>
  </si>
  <si>
    <t xml:space="preserve"> -This position requires successful applicant to qualify on: SSA 421 Exam -Other: 71113205</t>
  </si>
  <si>
    <t>V41484 71113205</t>
  </si>
  <si>
    <t>TESUQUE(NM) POST OFC - INSHD</t>
  </si>
  <si>
    <t xml:space="preserve"> -This position requires successful applicant to qualify on: SSA 421 Exam -Other: 71522345</t>
  </si>
  <si>
    <t>V41590 71522345</t>
  </si>
  <si>
    <t>LITTLEFIELD(AZ) POST OFC - INS</t>
  </si>
  <si>
    <t xml:space="preserve"> -This position requires successful applicant to qualify on: SSA 421 Exam -Other: 71113177</t>
  </si>
  <si>
    <t>V41570  71113177</t>
  </si>
  <si>
    <t>SELLS(AZ) POST OFC - INSHD</t>
  </si>
  <si>
    <t xml:space="preserve"> -This position requires successful applicant to qualify on: SSA 421 Exam -Other: 71281538</t>
  </si>
  <si>
    <t>V41578 71281538</t>
  </si>
  <si>
    <t>ORD(NE) POST OFC - INSHD</t>
  </si>
  <si>
    <t xml:space="preserve"> -This position requires successful applicant to qualify on: 421 exam -Other: Valid State Drivers License. 72388526</t>
  </si>
  <si>
    <t>Valid State Drivers License. 72388526</t>
  </si>
  <si>
    <t>41400, 72388526</t>
  </si>
  <si>
    <t>LA CROSSE(KS) POST OFC - INSHD</t>
  </si>
  <si>
    <t xml:space="preserve"> -This position requires successful applicant to qualify on: 421 exam -Other: Valid State Drivers License. 72086041</t>
  </si>
  <si>
    <t>Valid State Drivers License. 72086041</t>
  </si>
  <si>
    <t>#41470, 72086041</t>
  </si>
  <si>
    <t>CURTIS(NE) POST OFC - INSHD</t>
  </si>
  <si>
    <t xml:space="preserve"> -This position requires successful applicant to qualify on: 421 Exam -Other: Valid State Drivers License. 71078347</t>
  </si>
  <si>
    <t>Valid State Drivers License. 71078347</t>
  </si>
  <si>
    <t># 41517, 71078347</t>
  </si>
  <si>
    <t>BELLEVILLE(KS) POST OFC - INSH</t>
  </si>
  <si>
    <t xml:space="preserve"> -This position requires successful applicant to qualify on: 421 Exam -Other: Valid State Drivers License. 95823223</t>
  </si>
  <si>
    <t>Valid State Drivers License. 95823223</t>
  </si>
  <si>
    <t>#41550, 95823223</t>
  </si>
  <si>
    <t>BRIDGEPORT(NE) POST OFC - INSH</t>
  </si>
  <si>
    <t>KZM4H1</t>
  </si>
  <si>
    <t xml:space="preserve"> -This position requires successful applicant to qualify on: 421 -Other: Valid State Drivers License</t>
  </si>
  <si>
    <t>Valid State Drivers License</t>
  </si>
  <si>
    <t>41580 job # 71574350</t>
  </si>
  <si>
    <t>POWELL(WY) POST OFC - INSHD</t>
  </si>
  <si>
    <t>KTPNM0</t>
  </si>
  <si>
    <t xml:space="preserve"> -This position requires successful applicant to qualify on: 421 Exam -Other: 72391854</t>
  </si>
  <si>
    <t>V#41508; 72391854</t>
  </si>
  <si>
    <t>WORLAND(WY) POST OFC - INSHD</t>
  </si>
  <si>
    <t xml:space="preserve"> -This position requires successful applicant to qualify on: 421 Exam -Other: 72391853</t>
  </si>
  <si>
    <t>V#41377; 72391853</t>
  </si>
  <si>
    <t>BAILEY(CO) POST OFC - INSHD</t>
  </si>
  <si>
    <t xml:space="preserve"> -This position requires successful applicant to qualify on: 421 Exam -Other: V#41572; 72160419</t>
  </si>
  <si>
    <t>V#41572; 72160419</t>
  </si>
  <si>
    <t>BUFFALO(WY) POST OFC - INSHD</t>
  </si>
  <si>
    <t xml:space="preserve"> -This position requires successful applicant to qualify on: 421 Exam -Other: V#71314111</t>
  </si>
  <si>
    <t>V#71314111</t>
  </si>
  <si>
    <t>V#41512; 71314111</t>
  </si>
  <si>
    <t>CRESTED BUTTE(CO) POST OFC - I</t>
  </si>
  <si>
    <t xml:space="preserve"> -This position requires successful applicant to qualify on: 421 Exam -Other: V#41528; 71551496</t>
  </si>
  <si>
    <t>V#41528; 71551496</t>
  </si>
  <si>
    <t>EAGLE(CO) POST OFC - INSHD</t>
  </si>
  <si>
    <t xml:space="preserve"> -This position requires successful applicant to qualify on: 421 Exam -Other: V#41382; 72251368</t>
  </si>
  <si>
    <t>V#41382; 72251368</t>
  </si>
  <si>
    <t>LA SALLE(CO) POST OFC - INSHD</t>
  </si>
  <si>
    <t xml:space="preserve"> -This position requires successful applicant to qualify on: 421 Exam -Other: V#41569; 71986034</t>
  </si>
  <si>
    <t>V#41569; 71986034</t>
  </si>
  <si>
    <t>NEDERLAND(CO) POST OFC - INSHD</t>
  </si>
  <si>
    <t xml:space="preserve"> -This position requires successful applicant to qualify on: 421 Exam -Other: V#41568; 72386077</t>
  </si>
  <si>
    <t>V#41568; 72386077</t>
  </si>
  <si>
    <t>OLATHE(CO) POST OFC - INSHD</t>
  </si>
  <si>
    <t xml:space="preserve"> -This position requires successful applicant to qualify on: 421 Exam -Other: V#41440; 72118558</t>
  </si>
  <si>
    <t>V#41440; 72118558</t>
  </si>
  <si>
    <t>SILT(CO) POST OFC - INSHD</t>
  </si>
  <si>
    <t xml:space="preserve"> -This position requires successful applicant to qualify on: 421 Exam -Other: V#41443; 70925372</t>
  </si>
  <si>
    <t>V#41443; 70925372</t>
  </si>
  <si>
    <t>BASIN(WY) POST OFC - INSHD</t>
  </si>
  <si>
    <t xml:space="preserve"> -This position requires successful applicant to qualify on: 421 Exam -Other: V#41513; 71581505</t>
  </si>
  <si>
    <t>V#41513; 71581505</t>
  </si>
  <si>
    <t>WHEATON(MN) POST OFC - INSHD</t>
  </si>
  <si>
    <t>VAR 41540 72182579</t>
  </si>
  <si>
    <t>BOVEY(MN) POST OFC - INSHD</t>
  </si>
  <si>
    <t>VAR 41475 72283409</t>
  </si>
  <si>
    <t>CHATFIELD(MN) POST OFC - INSHD</t>
  </si>
  <si>
    <t>VAR 41428 72389379</t>
  </si>
  <si>
    <t>VAR 41436 72389380</t>
  </si>
  <si>
    <t>DUNDAS(MN) POST OFC - INSHD</t>
  </si>
  <si>
    <t>VAR 41425 72389381</t>
  </si>
  <si>
    <t>MORA(MN) POST OFC - INSHD</t>
  </si>
  <si>
    <t>VAR 41432 72389384</t>
  </si>
  <si>
    <t>RICE LAKE(WI) POST OFC - INSHD</t>
  </si>
  <si>
    <t>VAR 41427 72389386</t>
  </si>
  <si>
    <t>CLEAR LAKE(MN) POST OFC - INSH</t>
  </si>
  <si>
    <t>VAR 41520 72389387</t>
  </si>
  <si>
    <t>SPARTA(WI) POST OFC - INSHD</t>
  </si>
  <si>
    <t>VAR 41514 72389389</t>
  </si>
  <si>
    <t>YOUNG AMERICA(MN) POST OFC - I</t>
  </si>
  <si>
    <t>VAR 41506 72389388</t>
  </si>
  <si>
    <t>HUTCHINSON(MN) POST OFC - INSH</t>
  </si>
  <si>
    <t>VAR 41495 72390666</t>
  </si>
  <si>
    <t>HAYFIELD(MN) POST OFC - INSHD</t>
  </si>
  <si>
    <t>VAR 41551 72393357</t>
  </si>
  <si>
    <t>SAINT FRANCIS(MN) POST OFC - I</t>
  </si>
  <si>
    <t>VAR 41582 72393360</t>
  </si>
  <si>
    <t>TYLER(MN) POST OFC - INSHD</t>
  </si>
  <si>
    <t>VAR 41542 72110050</t>
  </si>
  <si>
    <t>CAMBRIDGE(MN) POST OFC - INSHD</t>
  </si>
  <si>
    <t>VAR 41606 72393361</t>
  </si>
  <si>
    <t>LORETTO(MN) POST OFC - INSHD</t>
  </si>
  <si>
    <t>VAR 41611 72394300</t>
  </si>
  <si>
    <t>NEW RICHLAND(MN) POST OFC - IN</t>
  </si>
  <si>
    <t>VAR 41598 72394284</t>
  </si>
  <si>
    <t>MOUNT VERNON(MO) POST OFC - IN</t>
  </si>
  <si>
    <t xml:space="preserve"> -This position requires successful applicant to qualify on: 421 Sales &amp; Services -Other: 72388785</t>
  </si>
  <si>
    <t>4E-41330 72388785</t>
  </si>
  <si>
    <t>MOUNTAIN VIEW(MO) POST OFC - I</t>
  </si>
  <si>
    <t xml:space="preserve"> -This position requires successful applicant to qualify on: 421 Sales &amp; Services -Other: 72388784</t>
  </si>
  <si>
    <t>4E-41360 72388784</t>
  </si>
  <si>
    <t>WHEATON(MO) POST OFC - INSHD</t>
  </si>
  <si>
    <t xml:space="preserve"> -This position requires successful applicant to qualify on: 421 Sales &amp; Services -Other: 71367452</t>
  </si>
  <si>
    <t>4E-41416 71367452</t>
  </si>
  <si>
    <t>ADVANCE(MO) POST OFC - INSHD</t>
  </si>
  <si>
    <t xml:space="preserve"> -This position requires successful applicant to qualify on: 421 Sales &amp; Services -Other: 95715657</t>
  </si>
  <si>
    <t>4E-41445 95715657</t>
  </si>
  <si>
    <t>DONIPHAN(MO) POST OFC - INSHD</t>
  </si>
  <si>
    <t xml:space="preserve"> -This position requires successful applicant to qualify on: 421 Sales &amp; Services -Other: 70859333</t>
  </si>
  <si>
    <t>4E-41446 70859333</t>
  </si>
  <si>
    <t>PERRYVILLE(MO) POST OFC - INSH</t>
  </si>
  <si>
    <t xml:space="preserve"> -This position requires successful applicant to qualify on: 421 Sales &amp; Services -Other: 71535218</t>
  </si>
  <si>
    <t>4E-41462 71535218</t>
  </si>
  <si>
    <t>WAPPAPELLO(MO) POST OFC - INSH</t>
  </si>
  <si>
    <t xml:space="preserve"> -This position requires successful applicant to qualify on: 421 Sales &amp; Services -Other: 71131133</t>
  </si>
  <si>
    <t>4E-41298 71131133</t>
  </si>
  <si>
    <t>PANGUITCH(UT) POST OFC - INSHD</t>
  </si>
  <si>
    <t xml:space="preserve"> -This position requires successful applicant to qualify on: 421 EXAM -Other: V# 41464, 72157166</t>
  </si>
  <si>
    <t>V# 41464, 72157166</t>
  </si>
  <si>
    <t>EDEN(UT) POST OFC - INSHD</t>
  </si>
  <si>
    <t xml:space="preserve"> -This position requires successful applicant to qualify on: 421 EXAM -Other: V# 41624, 72394380</t>
  </si>
  <si>
    <t>V# 41624, 72394380</t>
  </si>
  <si>
    <t>DARRINGTON(WA) POST OFC - INSH</t>
  </si>
  <si>
    <t xml:space="preserve"> -This position requires successful applicant to qualify on: SALES AND SERVICE EXAM 421 -Other: 71264697</t>
  </si>
  <si>
    <t>V41366</t>
  </si>
  <si>
    <t>MC KENNA(WA) POST OFC - INSHD</t>
  </si>
  <si>
    <t xml:space="preserve"> -This position requires successful applicant to qualify on: SALES &amp; SERVICE EXAM 421 -Other: 71209491</t>
  </si>
  <si>
    <t>SALES &amp; SERVICE EXAM 421</t>
  </si>
  <si>
    <t>V41483</t>
  </si>
  <si>
    <t>PORT TOWNSEND(WA) POST OFC - I</t>
  </si>
  <si>
    <t xml:space="preserve"> -This position requires successful applicant to qualify on: SALES AND SERVICE EXAM 421 -Other: 71511669</t>
  </si>
  <si>
    <t>V41385</t>
  </si>
  <si>
    <t>TENINO(WA) POST OFC - INSHD</t>
  </si>
  <si>
    <t xml:space="preserve"> -This position requires successful applicant to qualify on: SALES AND SERVICE EXAM 421 -Other: 71293048</t>
  </si>
  <si>
    <t>V41415</t>
  </si>
  <si>
    <t>TWISP(WA) POST OFC - INSHD</t>
  </si>
  <si>
    <t xml:space="preserve"> -This position requires successful applicant to qualify on: SALES AND SERVICE EXAM 421 -Other: 71346937</t>
  </si>
  <si>
    <t>V40952</t>
  </si>
  <si>
    <t>VAUGHN(WA) POST OFC - INSHD</t>
  </si>
  <si>
    <t xml:space="preserve"> -This position requires successful applicant to qualify on: SALES AND SERVICE EXAM 421 -Other: 72069696</t>
  </si>
  <si>
    <t>V41301</t>
  </si>
  <si>
    <t>WATERVILLE(WA) POST OFC - INSH</t>
  </si>
  <si>
    <t xml:space="preserve"> -This position requires successful applicant to qualify on: SALES AND SERVICE EXAM 421 -Other: 71377955</t>
  </si>
  <si>
    <t>V41284</t>
  </si>
  <si>
    <t>CASHMERE(WA) POST OFC - INSHD</t>
  </si>
  <si>
    <t xml:space="preserve"> -This position requires successful applicant to qualify on: SALES AND SERVICE EXAM 421 -Other: 72003730</t>
  </si>
  <si>
    <t>V41403</t>
  </si>
  <si>
    <t>LOON LAKE(WA) POST OFC - INSHD</t>
  </si>
  <si>
    <t xml:space="preserve"> -This position requires successful applicant to qualify on: SALES AND SERVICE EXAM 421 -Other: 95523578</t>
  </si>
  <si>
    <t>V41448</t>
  </si>
  <si>
    <t>PESHASTIN(WA) POST OFC - INSHD</t>
  </si>
  <si>
    <t xml:space="preserve"> -This position requires successful applicant to qualify on: SALES AND SERVICE EXAM 421 -Other: 71112152</t>
  </si>
  <si>
    <t>V41529</t>
  </si>
  <si>
    <t>SULTAN(WA) POST OFC - INSHD</t>
  </si>
  <si>
    <t xml:space="preserve"> -This position requires successful applicant to qualify on: SALES AND SERVICE EXAM 421 -Other: 72388483</t>
  </si>
  <si>
    <t>V41518</t>
  </si>
  <si>
    <t>DANVILLE(WA) POST OFC - INSHD</t>
  </si>
  <si>
    <t xml:space="preserve"> -This position requires successful applicant to qualify on: SALES AND SERVICE EXAM 421 -Other: 71215795</t>
  </si>
  <si>
    <t>V41456</t>
  </si>
  <si>
    <t>V41531</t>
  </si>
  <si>
    <t>CLARKSTON(WA) POST OFC - INSHD</t>
  </si>
  <si>
    <t>V41510</t>
  </si>
  <si>
    <t>NENANA(AK) POST OFC - INSHD</t>
  </si>
  <si>
    <t xml:space="preserve"> -This position requires successful applicant to qualify on: SSDA 421 EXAM -Other: 72185988 </t>
  </si>
  <si>
    <t>72185988  #41341</t>
  </si>
  <si>
    <t>SEWARD(AK) POST OFC - INSHD</t>
  </si>
  <si>
    <t xml:space="preserve"> -This position requires successful applicant to qualify on: SSDA 421 EXAM -Other: 71281780</t>
  </si>
  <si>
    <t>71281780  #41539</t>
  </si>
  <si>
    <t>DELTA JUNCTION(AK) POST OFC -</t>
  </si>
  <si>
    <t xml:space="preserve"> -This position requires successful applicant to qualify on: SSDA 421 EXAM -High cost area. Please research the cost of moving to and living in this area prior to submitting your request. -Other: 72310048</t>
  </si>
  <si>
    <t>72310048 #41596</t>
  </si>
  <si>
    <t xml:space="preserve"> -This position requires successful applicant to qualify on: SSDA 421 EXAM -High cost area. Please research the cost of moving to and living in this area prior to submitting your request. -Other: 95683431</t>
  </si>
  <si>
    <t>95683431 #41597</t>
  </si>
  <si>
    <t>WESTWOOD(CA) POST OFC - INSHD</t>
  </si>
  <si>
    <t xml:space="preserve"> -This position requires successful applicant to qualify on: exam 421 -Other: PAA Window, distribution and other duties as assigned.  Pos 71292676</t>
  </si>
  <si>
    <t>PAA Window, distribution and other duties as assigned.  Pos 71292676</t>
  </si>
  <si>
    <t>Approval #41370 71292676</t>
  </si>
  <si>
    <t>Portland District</t>
  </si>
  <si>
    <t>BANDON(OR) POST OFC - INSHD</t>
  </si>
  <si>
    <t>BN7S1B</t>
  </si>
  <si>
    <t xml:space="preserve"> -This position requires successful applicant to qualify on: Exam 421 -Other: Job ID 95820749</t>
  </si>
  <si>
    <t>Job ID 95820749</t>
  </si>
  <si>
    <t>Var App 41250 - 95820749</t>
  </si>
  <si>
    <t>BAKER CITY(OR) POST OFC - INSH</t>
  </si>
  <si>
    <t xml:space="preserve"> -This position requires successful applicant to qualify on: Exam 421 -Other: Job ID 71341044</t>
  </si>
  <si>
    <t>Job ID 71341044</t>
  </si>
  <si>
    <t>Var App 41246 - 71341044</t>
  </si>
  <si>
    <t>ELGIN(OR) POST OFC - INSHD</t>
  </si>
  <si>
    <t xml:space="preserve"> -This position requires successful applicant to qualify on: Exam 421 -Other: Job ID 71506606</t>
  </si>
  <si>
    <t>Job ID 71506606</t>
  </si>
  <si>
    <t>Var App 41292 - 71506606</t>
  </si>
  <si>
    <t>GLIDE(OR) POST OFC - INSHD</t>
  </si>
  <si>
    <t xml:space="preserve"> -This position requires successful applicant to qualify on: Exam 421 -Other: Job ID 71103672</t>
  </si>
  <si>
    <t>Job ID 71103672</t>
  </si>
  <si>
    <t>Var App 41183 - 71103672</t>
  </si>
  <si>
    <t xml:space="preserve"> -This position requires successful applicant to qualify on: Exam 421 -Other: Job ID 95874849</t>
  </si>
  <si>
    <t>Job ID 95874849</t>
  </si>
  <si>
    <t>Var App 41184 - 95874849</t>
  </si>
  <si>
    <t>IRRIGON(OR) POST OFC - INSHD</t>
  </si>
  <si>
    <t xml:space="preserve"> -This position requires successful applicant to qualify on: Exam 421 -Other: Job ID 71055893</t>
  </si>
  <si>
    <t>Job ID 71055893</t>
  </si>
  <si>
    <t>Var App 41200 - 71055893</t>
  </si>
  <si>
    <t>MILTON FREEWATER(OR) POST OFC</t>
  </si>
  <si>
    <t xml:space="preserve"> -This position requires successful applicant to qualify on: Exam 421 -Other: Job ID 71504885</t>
  </si>
  <si>
    <t>Job ID 71504885</t>
  </si>
  <si>
    <t>Var App 41245 - 71504885</t>
  </si>
  <si>
    <t>SCAPPOOSE(OR) POST OFC - INSHD</t>
  </si>
  <si>
    <t xml:space="preserve"> -This position requires successful applicant to qualify on: Exam 421 -Other: Job ID 95733471</t>
  </si>
  <si>
    <t>Job ID 95733471</t>
  </si>
  <si>
    <t>Var App 41206 - 95733471</t>
  </si>
  <si>
    <t>KARLSTAD(MN) POST OFC - INSHD</t>
  </si>
  <si>
    <t xml:space="preserve"> -This position requires successful applicant to qualify on: Window Sales/Svcs Exam 421 -Other: 71426860</t>
  </si>
  <si>
    <t>THIEF RIVER FALLS(MN) POST OFC</t>
  </si>
  <si>
    <t xml:space="preserve"> -This position requires successful applicant to qualify on: Window Sales/Svcs Exam 421 -Other: 70917772</t>
  </si>
  <si>
    <t>ANACONDA(MT) POST OFC - INSHD</t>
  </si>
  <si>
    <t xml:space="preserve"> -This position requires successful applicant to qualify on: Window Sales/Svcs Exam 421 -Other: 72394192</t>
  </si>
  <si>
    <t>EUREKA(SD) POST OFC - INSHD</t>
  </si>
  <si>
    <t xml:space="preserve"> -This position requires successful applicant to qualify on: Window Sales/Svcs Exam 421 -Other: 95567697</t>
  </si>
  <si>
    <t>FLANDREAU(SD) POST OFC - INSHD</t>
  </si>
  <si>
    <t xml:space="preserve"> -This position requires successful applicant to qualify on: Window Sales/Svcs Exam 421 -Other: 71269482</t>
  </si>
  <si>
    <t xml:space="preserve"> -This position requires successful applicant to qualify on: Window Sales/Svcs Exam 421 -Other: 71250663</t>
  </si>
  <si>
    <t>NEW TOWN(ND) POST OFC - INSHD</t>
  </si>
  <si>
    <t xml:space="preserve"> -This position requires successful applicant to qualify on: Window Sales/Svcs Exam 421 -Other: 72289740</t>
  </si>
  <si>
    <t>ASHLAND(MT) POST OFC - INSHD</t>
  </si>
  <si>
    <t xml:space="preserve"> -This position requires successful applicant to qualify on: Window Sales/Svcs Exam 421 -Other: 95509251</t>
  </si>
  <si>
    <t>CULBERTSON(MT) POST OFC - INSH</t>
  </si>
  <si>
    <t xml:space="preserve"> -This position requires successful applicant to qualify on: Window Sales/Svcs Exam 421 -Other: 70976931</t>
  </si>
  <si>
    <t>FORSYTH(MT) POST OFC - INSHD</t>
  </si>
  <si>
    <t xml:space="preserve"> -This position requires successful applicant to qualify on: Window Sales/Svcs Exam 421 -Other: 71375962</t>
  </si>
  <si>
    <t>HARVEY(ND) POST OFC - INSHD</t>
  </si>
  <si>
    <t xml:space="preserve"> -This position requires successful applicant to qualify on: Window Sales/Svcs Exam 421 -Other: 72277418</t>
  </si>
  <si>
    <t>MAHNOMEN(MN) POST OFC - INSHD</t>
  </si>
  <si>
    <t xml:space="preserve"> -This position requires successful applicant to qualify on: Window Sales/Svcs Exam 421 -Other: 71736955</t>
  </si>
  <si>
    <t>RED LODGE(MT) POST OFC - INSHD</t>
  </si>
  <si>
    <t xml:space="preserve"> -This position requires successful applicant to qualify on: Window Sales/Svcs Exam 421 -Other: 72160434</t>
  </si>
  <si>
    <t>SALEM(SD) POST OFC - INSHD</t>
  </si>
  <si>
    <t xml:space="preserve"> -This position requires successful applicant to qualify on: Window Sales/Svcs Exam 421 -Other: 72394181</t>
  </si>
  <si>
    <t>TIOGA(ND) POST OFC - INSHD</t>
  </si>
  <si>
    <t xml:space="preserve"> -This position requires successful applicant to qualify on: Window Sales/Svcs Exam 421 -Other: 71354649</t>
  </si>
  <si>
    <t>FRENCHTOWN(MT) POST OFC - INSH</t>
  </si>
  <si>
    <t xml:space="preserve"> -This position requires successful applicant to qualify on: Window Sales/Svcs Exam 421 -Other: 71285917</t>
  </si>
  <si>
    <t>WINNER(SD) POST OFC - INSHD</t>
  </si>
  <si>
    <t xml:space="preserve"> -This position requires successful applicant to qualify on: Window Sales/Svcs Exam 421 -Other: 71285909</t>
  </si>
  <si>
    <t>JAMESTOWN(ND) POST OFC - INSHD</t>
  </si>
  <si>
    <t xml:space="preserve"> -This position requires successful applicant to qualify on: Window Sales/Svcs Exam 421 -Other: 72017538</t>
  </si>
  <si>
    <t>ALGONA(IA) POST OFC - INSHD</t>
  </si>
  <si>
    <t xml:space="preserve"> -This position requires successful applicant to qualify on: SSA Exam 421 -Other: WEA41404-71363725</t>
  </si>
  <si>
    <t>WEA41404-71363725</t>
  </si>
  <si>
    <t>ANITA(IA) POST OFC - INSHD</t>
  </si>
  <si>
    <t xml:space="preserve"> -This position requires successful applicant to qualify on: SSA Exam 421 -Other: WEA 41409-71853982</t>
  </si>
  <si>
    <t>WEA 41409-71853982</t>
  </si>
  <si>
    <t>CENTERVILLE(IA) POST OFC - INS</t>
  </si>
  <si>
    <t xml:space="preserve"> -This position requires successful applicant to qualify on: SSA Exam 421 -Other: WEA 41496-71319117</t>
  </si>
  <si>
    <t>WEA 41496-71319117</t>
  </si>
  <si>
    <t>CLINTON(IA) POST OFC - INSHD</t>
  </si>
  <si>
    <t xml:space="preserve"> -This position requires successful applicant to qualify on: SSA Exam 421 -Other: WEA41363-71928310-Thomson 4hr Office</t>
  </si>
  <si>
    <t>WEA41363-71928310-Thomson 4hr Office</t>
  </si>
  <si>
    <t>WEA41363-71928310</t>
  </si>
  <si>
    <t>DYERSVILLE(IA) POST OFC - INSH</t>
  </si>
  <si>
    <t xml:space="preserve"> -This position requires successful applicant to qualify on: SSA Exam 421 -Other: WEA 41494-71384497</t>
  </si>
  <si>
    <t>WEA 41494-71384497</t>
  </si>
  <si>
    <t>DYSART(IA) POST OFC - INSHD</t>
  </si>
  <si>
    <t xml:space="preserve"> -This position requires successful applicant to qualify on: SSA Exam 421 -Other: WEA 41435-71785649</t>
  </si>
  <si>
    <t>WEA 41435-71785649</t>
  </si>
  <si>
    <t>ESTHERVILLE(IA) POST OFC - INS</t>
  </si>
  <si>
    <t xml:space="preserve"> -This position requires successful applicant to qualify on: SSA Exam 421 -Other: WEA 41402-95705205</t>
  </si>
  <si>
    <t>WEA 41402-95705205</t>
  </si>
  <si>
    <t>GREENE(IA) POST OFC - INSHD</t>
  </si>
  <si>
    <t xml:space="preserve"> -This position requires successful applicant to qualify on: SSA Exam 421 -Other: WEA 41434-71153885</t>
  </si>
  <si>
    <t>WEA 41434-71153885</t>
  </si>
  <si>
    <t>HUDSON(IA) POST OFC - INSHD</t>
  </si>
  <si>
    <t xml:space="preserve"> -This position requires successful applicant to qualify on: SSA Exam 421 -Other: WEA 41469-71525490</t>
  </si>
  <si>
    <t>WEA 41469-71525490</t>
  </si>
  <si>
    <t>MOVILLE(IA) POST OFC - INSHD</t>
  </si>
  <si>
    <t xml:space="preserve"> -This position requires successful applicant to qualify on: SSA Exam 421 -Other: WEA 41407-71744410</t>
  </si>
  <si>
    <t>WEA 41407-71744410</t>
  </si>
  <si>
    <t>SHEFFIELD(IA) POST OFC - INSHD</t>
  </si>
  <si>
    <t xml:space="preserve"> -This position requires successful applicant to qualify on: SSA Exam 421 -Other: WEA 41454-70871363</t>
  </si>
  <si>
    <t>WEA 41454-70871363</t>
  </si>
  <si>
    <t>VINTON(IA) POST OFC - INSHD</t>
  </si>
  <si>
    <t xml:space="preserve"> -This position requires successful applicant to qualify on: SSA Exam 421 -Other: WEA 41527-71634590</t>
  </si>
  <si>
    <t>WEA 41527-71634590</t>
  </si>
  <si>
    <t>WALCOTT(IA) POST OFC - INSHD</t>
  </si>
  <si>
    <t xml:space="preserve"> -This position requires successful applicant to qualify on: SSA Exam 421 -Other: WEA 41387-71574110</t>
  </si>
  <si>
    <t>WEA 41387-71574110</t>
  </si>
  <si>
    <t>WAUKON(IA) POST OFC - INSHD</t>
  </si>
  <si>
    <t xml:space="preserve"> -This position requires successful applicant to qualify on: SSA Exam 421 -Other: WEA 41526-95495753</t>
  </si>
  <si>
    <t>WEA 41526-95495753</t>
  </si>
  <si>
    <t xml:space="preserve"> -This position requires successful applicant to qualify on: SSA Exam 421 -Other: WEA 41423-71942602</t>
  </si>
  <si>
    <t>WEA 41423-71942602</t>
  </si>
  <si>
    <t xml:space="preserve"> -This position requires successful applicant to qualify on: 421 exam and ssda training</t>
  </si>
  <si>
    <t>421 exam and ssda training</t>
  </si>
  <si>
    <t xml:space="preserve"> -This position requires successful applicant to qualify on: 421 SSA -High cost area. Please research the cost of moving to and living in this area prior to submitting your request. -Other: 72387731</t>
  </si>
  <si>
    <t xml:space="preserve"> -This position requires successful applicant to qualify on: 421 Sales &amp; Services Exam  -Other: Job# 71299537 Could assist at surrounding Post Offices</t>
  </si>
  <si>
    <t>Job# 71299537 Could assist at surrounding Post Offices</t>
  </si>
  <si>
    <t>CENTRAL CITY(CO) POST OFC - IN</t>
  </si>
  <si>
    <t xml:space="preserve"> -This position requires successful applicant to qualify on: 421 Exam -Other: 72181634</t>
  </si>
  <si>
    <t>V#41472; 72181634</t>
  </si>
  <si>
    <t>LYMAN(WY) POST OFC - INSHD</t>
  </si>
  <si>
    <t xml:space="preserve"> -This position requires successful applicant to qualify on: 421 Exam -Other: 71275657</t>
  </si>
  <si>
    <t>V#41379; 71275657</t>
  </si>
  <si>
    <t>ELIZABETH(CO) POST OFC - INSHD</t>
  </si>
  <si>
    <t xml:space="preserve"> -This position requires successful applicant to qualify on: 421 Exam -Other: 71344506</t>
  </si>
  <si>
    <t>V#41332; 71344506</t>
  </si>
  <si>
    <t>BRECKENRIDGE(MN) POST OFC - IN</t>
  </si>
  <si>
    <t xml:space="preserve"> -This position requires successful applicant to qualify on: Window Sales/Svcs Exam 421 -Other: 71422569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</si>
</sst>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8" x14ac:knownFonts="1">
    <font>
      <sz val="8"/>
      <color theme="1"/>
      <name val="Segoe UI"/>
      <family val="2"/>
    </font>
    <font>
      <sz val="10"/>
      <color rgb="FF000000"/>
      <name val="Arial"/>
      <family val="2"/>
    </font>
    <font>
      <b/>
      <sz val="8"/>
      <color rgb="FF25396E"/>
      <name val="Arial"/>
      <family val="2"/>
    </font>
    <font>
      <sz val="9"/>
      <color theme="1"/>
      <name val="Segoe UI Light"/>
      <family val="2"/>
    </font>
    <font>
      <sz val="11"/>
      <color rgb="FFC00000"/>
      <name val="Segoe UI"/>
      <family val="2"/>
    </font>
    <font>
      <b/>
      <sz val="8"/>
      <name val="Arial"/>
      <family val="2"/>
    </font>
    <font>
      <strike/>
      <sz val="8"/>
      <color rgb="FFFF0000"/>
      <name val="Calibri Light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1" fillId="0" borderId="0" xfId="1" applyAlignment="1"/>
    <xf numFmtId="0" fontId="0" fillId="0" borderId="0" xfId="0" applyNumberFormat="1"/>
    <xf numFmtId="0" fontId="0" fillId="0" borderId="0" xfId="0" applyAlignment="1"/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/>
    <xf numFmtId="14" fontId="4" fillId="0" borderId="0" xfId="0" applyNumberFormat="1" applyFont="1"/>
    <xf numFmtId="0" fontId="2" fillId="3" borderId="3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" xfId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left" vertical="center" wrapText="1"/>
    </xf>
    <xf numFmtId="14" fontId="2" fillId="3" borderId="3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/>
    <xf numFmtId="1" fontId="2" fillId="3" borderId="3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164" fontId="7" fillId="2" borderId="1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ized User" refreshedDate="44014.502330439813" createdVersion="5" refreshedVersion="5" minRefreshableVersion="3" recordCount="433">
  <cacheSource type="worksheet">
    <worksheetSource ref="A1:P434" sheet="Clerks-PTF"/>
  </cacheSource>
  <cacheFields count="21">
    <cacheField name="Area" numFmtId="0">
      <sharedItems count="7">
        <s v="Cap Metro Area"/>
        <s v="Eastern Area"/>
        <s v="Great Lakes Area"/>
        <s v="Northeast Area"/>
        <s v="Pacific Area"/>
        <s v="Southern Area"/>
        <s v="Western Area"/>
      </sharedItems>
    </cacheField>
    <cacheField name="District" numFmtId="0">
      <sharedItems count="59">
        <s v="Greensboro District"/>
        <s v="Atlanta District"/>
        <s v="Mid-Carolinas District"/>
        <s v="Baltimore District"/>
        <s v="Greater So Carolina District"/>
        <s v="Capital District"/>
        <s v="Richmond District"/>
        <s v="Western New York District"/>
        <s v="Northern Ohio District"/>
        <s v="Appalachian District"/>
        <s v="Western Pennsylvania District"/>
        <s v="South Jersey District"/>
        <s v="Kentuckiana District"/>
        <s v="Ohio Valley District"/>
        <s v="Central Pennsylvania District"/>
        <s v="Tennessee District"/>
        <s v="Greater Michigan District"/>
        <s v="Detroit District"/>
        <s v="Lakeland District"/>
        <s v="Greater Indiana District"/>
        <s v="Gateway District"/>
        <s v="Central Illinois District"/>
        <s v="Northern New England District"/>
        <s v="Northern New Jersey District"/>
        <s v="Greater Boston District"/>
        <s v="Westchester District"/>
        <s v="Caribbean District"/>
        <s v="Connecticut Valley District"/>
        <s v="Long Island District"/>
        <s v="Albany District"/>
        <s v="Sacramento District"/>
        <s v="San Francisco District"/>
        <s v="Sierra Coastal District"/>
        <s v="San Diego District"/>
        <s v="Bay-Valley District"/>
        <s v="Honolulu District"/>
        <s v="Houston District"/>
        <s v="Suncoast District"/>
        <s v="Arkansas District"/>
        <s v="Mississippi District"/>
        <s v="Gulf Atlantic District"/>
        <s v="Rio Grande District"/>
        <s v="Alabama District"/>
        <s v="Fort Worth District"/>
        <s v="Dallas District"/>
        <s v="Oklahoma District"/>
        <s v="Louisiana District"/>
        <s v="Arizona District"/>
        <s v="Central Plains District"/>
        <s v="Colorado/Wyoming District"/>
        <s v="Northland District"/>
        <s v="Mid-America District"/>
        <s v="Salt Lake City District"/>
        <s v="Seattle District"/>
        <s v="Alaska District"/>
        <s v="Nevada-Sierra District"/>
        <s v="Portland District"/>
        <s v="Dakotas District"/>
        <s v="Hawkeye District"/>
      </sharedItems>
    </cacheField>
    <cacheField name="Installation" numFmtId="0">
      <sharedItems/>
    </cacheField>
    <cacheField name="Posting ID" numFmtId="0">
      <sharedItems containsSemiMixedTypes="0" containsString="0" containsNumber="1" containsInteger="1" minValue="231916" maxValue="233149"/>
    </cacheField>
    <cacheField name="HR Contact UID" numFmtId="0">
      <sharedItems/>
    </cacheField>
    <cacheField name="Posting Begin Date" numFmtId="14">
      <sharedItems containsSemiMixedTypes="0" containsNonDate="0" containsDate="1" containsString="0" minDate="2020-07-01T00:00:00" maxDate="2020-07-02T00:00:00"/>
    </cacheField>
    <cacheField name="Position" numFmtId="0">
      <sharedItems/>
    </cacheField>
    <cacheField name="Position Type" numFmtId="0">
      <sharedItems/>
    </cacheField>
    <cacheField name="Position Hours" numFmtId="0">
      <sharedItems containsDate="1" containsMixedTypes="1" minDate="2020-10-19T00:00:00" maxDate="2020-10-20T00:00:00"/>
    </cacheField>
    <cacheField name="Position Schedule" numFmtId="0">
      <sharedItems/>
    </cacheField>
    <cacheField name="Nonscheduled Days" numFmtId="0">
      <sharedItems/>
    </cacheField>
    <cacheField name="Special Requirements" numFmtId="0">
      <sharedItems longText="1"/>
    </cacheField>
    <cacheField name="Requested Training Comments" numFmtId="0">
      <sharedItems containsMixedTypes="1" containsNumber="1" containsInteger="1" minValue="421" maxValue="95828405"/>
    </cacheField>
    <cacheField name="Special Other Comments" numFmtId="0">
      <sharedItems containsMixedTypes="1" containsNumber="1" containsInteger="1" minValue="9521117" maxValue="95893523"/>
    </cacheField>
    <cacheField name="Nonscheduled Days Other" numFmtId="0">
      <sharedItems containsMixedTypes="1" containsNumber="1" containsInteger="1" minValue="0" maxValue="95844683"/>
    </cacheField>
    <cacheField name="Job Slot Number" numFmtId="0">
      <sharedItems containsMixedTypes="1" containsNumber="1" containsInteger="1" minValue="70134269" maxValue="95874849"/>
    </cacheField>
    <cacheField name="eReassign " numFmtId="0">
      <sharedItems containsNonDate="0" containsString="0" containsBlank="1"/>
    </cacheField>
    <cacheField name="Conversion " numFmtId="0">
      <sharedItems containsNonDate="0" containsString="0" containsBlank="1"/>
    </cacheField>
    <cacheField name="Canvass PTF/PSE" numFmtId="0">
      <sharedItems containsNonDate="0" containsString="0" containsBlank="1"/>
    </cacheField>
    <cacheField name="External Hire" numFmtId="0">
      <sharedItems containsNonDate="0" containsString="0" containsBlank="1"/>
    </cacheField>
    <cacheField name="Effective Date" numFmtId="1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3">
  <r>
    <x v="0"/>
    <x v="0"/>
    <s v="CAMDEN(NC) POST OFC - INSHD"/>
    <n v="232058"/>
    <s v="KY2N7S"/>
    <d v="2020-07-01T00:00:00"/>
    <s v="SALES,SVCS/DISTRIBUTION ASSOC"/>
    <s v="PART-TIME FLEXIBLE"/>
    <s v="20-29"/>
    <s v="Varies 6am-6pm"/>
    <s v="Varies"/>
    <s v=" -This position requires successful applicant to qualify on: Window Training and Exam 421"/>
    <s v="Window training and exam 421"/>
    <s v="(blank)"/>
    <n v="71886752"/>
    <n v="71886752"/>
    <m/>
    <m/>
    <m/>
    <m/>
    <m/>
  </r>
  <r>
    <x v="0"/>
    <x v="0"/>
    <s v="MURFREESBORO(NC) POST OFC - IN"/>
    <n v="232450"/>
    <s v="KY2N7S"/>
    <d v="2020-07-01T00:00:00"/>
    <s v="SALES,SVCS/DISTRIBUTION ASSOC"/>
    <s v="PART-TIME FLEXIBLE"/>
    <s v="30+"/>
    <s v="Varies 6am-6pm"/>
    <s v="Varies"/>
    <s v=" -This position requires successful applicant to qualify on: Window Training and Exam 421 -Other: 71081087"/>
    <s v="Window training and exam 421"/>
    <n v="71081087"/>
    <n v="71081087"/>
    <n v="71081087"/>
    <m/>
    <m/>
    <m/>
    <m/>
    <m/>
  </r>
  <r>
    <x v="0"/>
    <x v="0"/>
    <s v="WILKESBORO(NC) POST OFC - INSH"/>
    <n v="232519"/>
    <s v="KY2N7S"/>
    <d v="2020-07-01T00:00:00"/>
    <s v="SALES,SVCS/DISTRIBUTION ASSOC"/>
    <s v="PART-TIME FLEXIBLE"/>
    <s v="30+"/>
    <s v="6 days per week"/>
    <s v="Varies"/>
    <s v=" -This position requires successful applicant to qualify on: Window Training and Exam 421"/>
    <s v="Window training and exam 421"/>
    <s v="(blank)"/>
    <s v="(blank)"/>
    <s v="Not Found"/>
    <m/>
    <m/>
    <m/>
    <m/>
    <m/>
  </r>
  <r>
    <x v="0"/>
    <x v="0"/>
    <s v="LINVILLE(NC) POST OFC - INSHD"/>
    <n v="232942"/>
    <s v="KY2N7S"/>
    <d v="2020-07-01T00:00:00"/>
    <s v="SALES,SVCS/DISTRIBUTION ASSOC"/>
    <s v="PART-TIME FLEXIBLE"/>
    <s v="20-29"/>
    <s v="6 days per week"/>
    <s v="Varies"/>
    <s v=" -This position requires successful applicant to qualify on: Window Training and Exam 421"/>
    <s v="Window training and exam 421"/>
    <s v="(blank)"/>
    <s v="RMPO Linville Falls"/>
    <s v="Not Found"/>
    <m/>
    <m/>
    <m/>
    <m/>
    <m/>
  </r>
  <r>
    <x v="0"/>
    <x v="1"/>
    <s v="GREENSBORO(GA) POST OFC - INSH"/>
    <n v="232290"/>
    <s v="TXFYD0"/>
    <d v="2020-07-01T00:00:00"/>
    <s v="SALES,SVCS/DISTRIBUTION ASSOC"/>
    <s v="PART-TIME FLEXIBLE"/>
    <d v="2020-10-19T00:00:00"/>
    <s v="Varies 6am-6pm"/>
    <s v="(blank)"/>
    <s v=" -This position requires successful applicant to qualify on: SSDA TRAINING -Other: 95076742"/>
    <s v="SSDA TRAINING"/>
    <n v="95076742"/>
    <n v="95076742"/>
    <n v="95076742"/>
    <m/>
    <m/>
    <m/>
    <m/>
    <m/>
  </r>
  <r>
    <x v="0"/>
    <x v="2"/>
    <s v="WINGATE(NC) POST OFC - INSHD"/>
    <n v="232044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95308978"/>
    <s v="Exam 421"/>
    <n v="95308978"/>
    <n v="95308978"/>
    <n v="95308978"/>
    <m/>
    <m/>
    <m/>
    <m/>
    <m/>
  </r>
  <r>
    <x v="0"/>
    <x v="2"/>
    <s v="BEULAVILLE(NC) POST OFC - INSH"/>
    <n v="232046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71308188"/>
    <s v="Exam 421"/>
    <n v="71308188"/>
    <n v="71308188"/>
    <n v="71308188"/>
    <m/>
    <m/>
    <m/>
    <m/>
    <m/>
  </r>
  <r>
    <x v="0"/>
    <x v="2"/>
    <s v="WINNABOW(NC) POST OFC - INSHD"/>
    <n v="232047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72117239"/>
    <s v="Exam 421"/>
    <n v="72117239"/>
    <n v="72117239"/>
    <n v="72117239"/>
    <m/>
    <m/>
    <m/>
    <m/>
    <m/>
  </r>
  <r>
    <x v="0"/>
    <x v="2"/>
    <s v="ELLERBE(NC) POST OFC - INSHD"/>
    <n v="232048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70589233"/>
    <s v="Exam 421"/>
    <n v="70589233"/>
    <n v="70589233"/>
    <n v="70589233"/>
    <m/>
    <m/>
    <m/>
    <m/>
    <m/>
  </r>
  <r>
    <x v="0"/>
    <x v="2"/>
    <s v="SPRING LAKE(NC) POST OFC - INS"/>
    <n v="232049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95368824"/>
    <s v="Exam 421"/>
    <n v="95368824"/>
    <n v="95368824"/>
    <n v="95368824"/>
    <m/>
    <m/>
    <m/>
    <m/>
    <m/>
  </r>
  <r>
    <x v="0"/>
    <x v="2"/>
    <s v="STANFIELD(NC) POST OFC - INSHD"/>
    <n v="232207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71285980"/>
    <s v="Exam 421"/>
    <n v="71285980"/>
    <n v="71285980"/>
    <n v="71285980"/>
    <m/>
    <m/>
    <m/>
    <m/>
    <m/>
  </r>
  <r>
    <x v="0"/>
    <x v="2"/>
    <s v="STANFIELD(NC) POST OFC - INSHD"/>
    <n v="232754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PTF Position"/>
    <s v="Exam 421"/>
    <s v="PTF Position"/>
    <s v="PTF Position"/>
    <s v="Not Found"/>
    <m/>
    <m/>
    <m/>
    <m/>
    <m/>
  </r>
  <r>
    <x v="0"/>
    <x v="2"/>
    <s v="NEBO(NC) POST OFC - INSHD"/>
    <n v="232209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71599957"/>
    <s v="Exam 421"/>
    <n v="71599957"/>
    <n v="71599957"/>
    <n v="71599957"/>
    <m/>
    <m/>
    <m/>
    <m/>
    <m/>
  </r>
  <r>
    <x v="0"/>
    <x v="2"/>
    <s v="HIGHLANDS(NC) POST OFC - INSHD"/>
    <n v="232411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PTF Position"/>
    <s v="Exam 421"/>
    <s v="PTF Position"/>
    <n v="71718713"/>
    <n v="71718713"/>
    <m/>
    <m/>
    <m/>
    <m/>
    <m/>
  </r>
  <r>
    <x v="0"/>
    <x v="2"/>
    <s v="OAKBORO(NC) POST OFC - INSHD"/>
    <n v="233059"/>
    <s v="G6X3DB"/>
    <d v="2020-07-01T00:00:00"/>
    <s v="SALES,SVCS/DISTRIBUTION ASSOC"/>
    <s v="PART-TIME FLEXIBLE"/>
    <s v="20-29"/>
    <s v="Varies 6am-6pm"/>
    <s v="Varies"/>
    <s v=" -This position requires successful applicant to qualify on: Exam 421  -Other: PTF Position"/>
    <s v="Exam 421"/>
    <s v="PTF Position"/>
    <s v="PTF Position"/>
    <s v="Not Found"/>
    <m/>
    <m/>
    <m/>
    <m/>
    <m/>
  </r>
  <r>
    <x v="0"/>
    <x v="2"/>
    <s v="CEDAR MOUNTAIN(NC) POST OFC -"/>
    <n v="233142"/>
    <s v="G6X3DB"/>
    <d v="2020-07-01T00:00:00"/>
    <s v="SALES,SVCS/DISTRIBUTION ASSOC"/>
    <s v="PART-TIME FLEXIBLE"/>
    <s v="20-29"/>
    <s v="Varies 6am-6pm"/>
    <s v="Varies"/>
    <s v=" -This position requires successful applicant to qualify on: Exam 421 -Other: PTF Position"/>
    <s v="Exam 421"/>
    <s v="PTF Position"/>
    <s v="PTF Position"/>
    <s v="Not Found"/>
    <m/>
    <m/>
    <m/>
    <m/>
    <m/>
  </r>
  <r>
    <x v="0"/>
    <x v="3"/>
    <s v="WORTON(MD) POST OFC - INSHD"/>
    <n v="232325"/>
    <s v="VR2NK0"/>
    <d v="2020-07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(blank)"/>
    <s v="Not Found"/>
    <m/>
    <m/>
    <m/>
    <m/>
    <m/>
  </r>
  <r>
    <x v="0"/>
    <x v="3"/>
    <s v="BELCAMP(MD) POST OFC - INSHD"/>
    <n v="232501"/>
    <s v="VR2NK0"/>
    <d v="2020-07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(blank)"/>
    <s v="Not Found"/>
    <m/>
    <m/>
    <m/>
    <m/>
    <m/>
  </r>
  <r>
    <x v="0"/>
    <x v="3"/>
    <s v="STREET(MD) POST OFC - INSHD"/>
    <n v="232888"/>
    <s v="VR2NK0"/>
    <d v="2020-07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(blank)"/>
    <s v="Not Found"/>
    <m/>
    <m/>
    <m/>
    <m/>
    <m/>
  </r>
  <r>
    <x v="0"/>
    <x v="4"/>
    <s v="HUGER(SC) POST OFC - INSHD"/>
    <n v="232341"/>
    <s v="F3VTR0"/>
    <d v="2020-07-01T00:00:00"/>
    <s v="SALES,SVCS/DISTRIBUTION ASSOC"/>
    <s v="PART-TIME FLEXIBLE"/>
    <n v="44123"/>
    <s v="Varies 6am-6pm"/>
    <s v="Varies"/>
    <s v=" -This position requires successful applicant to qualify on: 421 S&amp;S -Other: Position #71535824"/>
    <s v="421 S&amp;S"/>
    <s v="Position #71535824"/>
    <s v="Position #71535824"/>
    <n v="71535824"/>
    <m/>
    <m/>
    <m/>
    <m/>
    <m/>
  </r>
  <r>
    <x v="0"/>
    <x v="4"/>
    <s v="ELLOREE(SC) POST OFC - INSHD"/>
    <n v="232342"/>
    <s v="F3VTR0"/>
    <d v="2020-07-01T00:00:00"/>
    <s v="SALES,SVCS/DISTRIBUTION ASSOC"/>
    <s v="PART-TIME FLEXIBLE"/>
    <n v="44123"/>
    <s v="Varies 6am-6pm"/>
    <s v="Varies"/>
    <s v=" -This position requires successful applicant to qualify on: 421 S&amp;S -Other: Position #71547088 "/>
    <s v="421 S&amp;S"/>
    <s v="Position #71547088 "/>
    <s v="Position #71547088 "/>
    <n v="71547088"/>
    <m/>
    <m/>
    <m/>
    <m/>
    <m/>
  </r>
  <r>
    <x v="0"/>
    <x v="4"/>
    <s v="EUTAWVILLE(SC) POST OFC - INSH"/>
    <n v="232343"/>
    <s v="F3VTR0"/>
    <d v="2020-07-01T00:00:00"/>
    <s v="SALES,SVCS/DISTRIBUTION ASSOC"/>
    <s v="PART-TIME FLEXIBLE"/>
    <n v="44123"/>
    <s v="Varies 6am-6pm"/>
    <s v="Varies"/>
    <s v=" -This position requires successful applicant to qualify on: 421 S&amp;S -Other: Position #72389741"/>
    <s v="421 S&amp;S"/>
    <s v="Position #72389741"/>
    <s v="Position #72389741"/>
    <n v="72389741"/>
    <m/>
    <m/>
    <m/>
    <m/>
    <m/>
  </r>
  <r>
    <x v="0"/>
    <x v="4"/>
    <s v="CAMPOBELLO(SC) POST OFC - INSH"/>
    <n v="232344"/>
    <s v="F3VTR0"/>
    <d v="2020-07-01T00:00:00"/>
    <s v="SALES,SVCS/DISTRIBUTION ASSOC"/>
    <s v="PART-TIME FLEXIBLE"/>
    <n v="44123"/>
    <s v="Varies 6am-6pm"/>
    <s v="Varies"/>
    <s v=" -This position requires successful applicant to qualify on: 421 S&amp;S -Other: Position #71395377"/>
    <s v="421 S&amp;S"/>
    <s v="Position #71395377"/>
    <s v="Position #71395377"/>
    <n v="71395377"/>
    <m/>
    <m/>
    <m/>
    <m/>
    <m/>
  </r>
  <r>
    <x v="0"/>
    <x v="4"/>
    <s v="ABBEVILLE(SC) POST OFC - INSHD"/>
    <n v="232345"/>
    <s v="F3VTR0"/>
    <d v="2020-07-01T00:00:00"/>
    <s v="SALES,SVCS/DISTRIBUTION ASSOC"/>
    <s v="PART-TIME FLEXIBLE"/>
    <n v="44123"/>
    <s v="Varies 6am-6pm"/>
    <s v="Varies"/>
    <s v=" -This position requires successful applicant to qualify on: 421 S&amp;S -Other: Position #TBD"/>
    <s v="421 S&amp;S"/>
    <s v="Position #TBD"/>
    <s v="Position #TBD"/>
    <s v="Not Found"/>
    <m/>
    <m/>
    <m/>
    <m/>
    <m/>
  </r>
  <r>
    <x v="0"/>
    <x v="4"/>
    <s v="GASTON(SC) POST OFC - INSHD"/>
    <n v="232476"/>
    <s v="F3VTR0"/>
    <d v="2020-07-01T00:00:00"/>
    <s v="SALES,SVCS/DISTRIBUTION ASSOC"/>
    <s v="PART-TIME FLEXIBLE"/>
    <n v="44123"/>
    <s v="Varies 6am-6pm"/>
    <s v="Varies"/>
    <s v=" -This position requires successful applicant to qualify on: 421 S&amp;S -Other: Position #TBD"/>
    <s v="421 S&amp;S"/>
    <s v="Position #TBD"/>
    <s v="Position #TBD"/>
    <s v="Not Found"/>
    <m/>
    <m/>
    <m/>
    <m/>
    <m/>
  </r>
  <r>
    <x v="0"/>
    <x v="4"/>
    <s v="LITTLE RIVER(SC) POST OFC - IN"/>
    <n v="232690"/>
    <s v="F3VTR0"/>
    <d v="2020-07-01T00:00:00"/>
    <s v="SALES,SVCS/DISTRIBUTION ASSOC"/>
    <s v="PART-TIME FLEXIBLE"/>
    <d v="2020-10-19T00:00:00"/>
    <s v="Varies 6am-6pm"/>
    <s v="Varies"/>
    <s v=" -This position requires successful applicant to qualify on: 421 S&amp;S -Other: Position #TBD"/>
    <s v="421 S&amp;S"/>
    <s v="Position #TBD"/>
    <s v="Position #TBD"/>
    <s v="Not Found"/>
    <m/>
    <m/>
    <m/>
    <m/>
    <m/>
  </r>
  <r>
    <x v="0"/>
    <x v="5"/>
    <s v="CHESAPEAKE BEACH(MD) POST OFC"/>
    <n v="232589"/>
    <s v="KMC1N8"/>
    <d v="2020-07-01T00:00:00"/>
    <s v="SALES,SVCS/DISTRIBUTION ASSOC"/>
    <s v="PART-TIME FLEXIBLE"/>
    <s v="20-29"/>
    <s v="Varies 6am-6pm"/>
    <s v="(blank)"/>
    <s v=" -This position requires successful applicant to qualify on: SSA 421 Sales exam -Other: 71422878"/>
    <s v="SSA 421 sales exam"/>
    <n v="71422878"/>
    <n v="71422878"/>
    <n v="71422878"/>
    <m/>
    <m/>
    <m/>
    <m/>
    <m/>
  </r>
  <r>
    <x v="0"/>
    <x v="5"/>
    <s v="CLARKSBURG(MD) POST OFC - INSH"/>
    <n v="232590"/>
    <s v="KMC1N8"/>
    <d v="2020-07-01T00:00:00"/>
    <s v="SALES,SVCS/DISTRIBUTION ASSOC"/>
    <s v="PART-TIME FLEXIBLE"/>
    <s v="20-29"/>
    <s v="Varies 6am-6pm"/>
    <s v="(blank)"/>
    <s v=" -This position requires successful applicant to qualify on: 421 Sales exam"/>
    <s v="421 Sales exam"/>
    <s v="(blank)"/>
    <n v="0"/>
    <s v="Not Found"/>
    <m/>
    <m/>
    <m/>
    <m/>
    <m/>
  </r>
  <r>
    <x v="0"/>
    <x v="5"/>
    <s v="MECHANICSVILLE(MD) POST OFC -"/>
    <n v="232729"/>
    <s v="KMC1N8"/>
    <d v="2020-07-01T00:00:00"/>
    <s v="SALES,SVCS/DISTRIBUTION ASSOC"/>
    <s v="PART-TIME FLEXIBLE"/>
    <s v="20-29"/>
    <s v="Varies 6am-6pm"/>
    <s v="(blank)"/>
    <s v=" -This position requires successful applicant to qualify on: 421 Sales exam -Other: 70314972"/>
    <s v="421 Sales exam"/>
    <n v="70314972"/>
    <n v="70314972"/>
    <n v="70314972"/>
    <m/>
    <m/>
    <m/>
    <m/>
    <m/>
  </r>
  <r>
    <x v="0"/>
    <x v="5"/>
    <s v="FULTON(MD) POST OFC - INSHD"/>
    <n v="232730"/>
    <s v="KMC1N8"/>
    <d v="2020-07-01T00:00:00"/>
    <s v="SALES,SVCS/DISTRIBUTION ASSOC"/>
    <s v="PART-TIME FLEXIBLE"/>
    <s v="20-29"/>
    <s v="Varies 6am-6pm"/>
    <s v="(blank)"/>
    <s v=" -This position requires successful applicant to qualify on: 421 Sales exam"/>
    <s v="421 Sales exam"/>
    <s v="(blank)"/>
    <n v="71549189"/>
    <n v="71549189"/>
    <m/>
    <m/>
    <m/>
    <m/>
    <m/>
  </r>
  <r>
    <x v="0"/>
    <x v="6"/>
    <s v="BURKEVILLE(VA) POST OFC - INSH"/>
    <n v="232543"/>
    <s v="D7PKK0"/>
    <d v="2020-07-01T00:00:00"/>
    <s v="SALES,SVCS/DISTRIBUTION ASSOC"/>
    <s v="PART-TIME FLEXIBLE"/>
    <s v="20-29"/>
    <s v="Varies 6am-6pm"/>
    <s v="SUN/ROTATING"/>
    <s v=" -This position requires successful applicant to qualify on: MUST PASS 421 EXAM/SSDA TRAINING -  -Other: 71547853"/>
    <s v="MUST PASS 421 EXAM/SSDA TRAINING - "/>
    <n v="71547853"/>
    <n v="71547853"/>
    <n v="71547853"/>
    <m/>
    <m/>
    <m/>
    <m/>
    <m/>
  </r>
  <r>
    <x v="0"/>
    <x v="6"/>
    <s v="GLOUCESTER(VA) POST OFC - INSH"/>
    <n v="232544"/>
    <s v="D7PKK0"/>
    <d v="2020-07-01T00:00:00"/>
    <s v="SALES,SVCS/DISTRIBUTION ASSOC"/>
    <s v="PART-TIME FLEXIBLE"/>
    <s v="20-29"/>
    <s v="Varies 6am-6pm"/>
    <s v="SUN/ROTATING"/>
    <s v=" -This position requires successful applicant to qualify on: MUST PASS 421 EXAM/SSDA TRAINING -  -Other:  -This position requires successful applicant to qualify on: WINDOW SERVICES TRAINING 421"/>
    <s v="MUST PASS 421 EXAM/SSDA TRAINING - "/>
    <s v=" -This position requires successful applicant to qualify on: WINDOW SERVICES TRAINING 421"/>
    <s v="(blank)"/>
    <s v="Not Found"/>
    <m/>
    <m/>
    <m/>
    <m/>
    <m/>
  </r>
  <r>
    <x v="0"/>
    <x v="6"/>
    <s v="GREENVILLE(VA) POST OFC - INSH"/>
    <n v="232548"/>
    <s v="D7PKK0"/>
    <d v="2020-07-01T00:00:00"/>
    <s v="SALES,SVCS/DISTRIBUTION ASSOC"/>
    <s v="PART-TIME FLEXIBLE"/>
    <s v="20-29"/>
    <s v="Varies 6am-6pm"/>
    <s v="SUN/ROTATING"/>
    <s v=" -This position requires successful applicant to qualify on: MUST PASS 421 EXAM/SSDA TRAINING - 95424727 -Other: 95424727"/>
    <s v="MUST PASS 421 EXAM/SSDA TRAINING - 95424727"/>
    <n v="95424727"/>
    <n v="95424727"/>
    <n v="95424727"/>
    <m/>
    <m/>
    <m/>
    <m/>
    <m/>
  </r>
  <r>
    <x v="0"/>
    <x v="6"/>
    <s v="PALMYRA(VA) POST OFC - INSHD"/>
    <n v="232549"/>
    <s v="D7PKK0"/>
    <d v="2020-07-01T00:00:00"/>
    <s v="SALES,SVCS/DISTRIBUTION ASSOC"/>
    <s v="PART-TIME FLEXIBLE"/>
    <s v="20-29"/>
    <s v="Varies 6am-6pm"/>
    <s v="SUN/ROTATING"/>
    <s v=" -This position requires successful applicant to qualify on: MUST PASS 421 EXAM/SSDA TRAINING - "/>
    <s v="MUST PASS 421 EXAM/SSDA TRAINING - "/>
    <s v="(blank)"/>
    <s v="(blank)"/>
    <s v="Not Found"/>
    <m/>
    <m/>
    <m/>
    <m/>
    <m/>
  </r>
  <r>
    <x v="0"/>
    <x v="6"/>
    <s v="LOUISA(VA) POST OFC - INSHD"/>
    <n v="232550"/>
    <s v="D7PKK0"/>
    <d v="2020-07-01T00:00:00"/>
    <s v="SALES,SVCS/DISTRIBUTION ASSOC"/>
    <s v="PART-TIME FLEXIBLE"/>
    <s v="20-29"/>
    <s v="Varies 6am-6pm"/>
    <s v="SUN/ROTATING"/>
    <s v=" -This position requires successful applicant to qualify on: MUST PASS 421 EXAM/SSDA TRAINING-"/>
    <s v="MUST PASS 421 EXAM/SSDA TRAINING-"/>
    <s v="(blank)"/>
    <s v="(blank)"/>
    <s v="Not Found"/>
    <m/>
    <m/>
    <m/>
    <m/>
    <m/>
  </r>
  <r>
    <x v="0"/>
    <x v="6"/>
    <s v="WHITE STONE(VA) POST OFC - INS"/>
    <n v="232551"/>
    <s v="D7PKK0"/>
    <d v="2020-07-01T00:00:00"/>
    <s v="SALES,SVCS/DISTRIBUTION ASSOC"/>
    <s v="PART-TIME FLEXIBLE"/>
    <s v="20-29"/>
    <s v="Varies 6am-6pm"/>
    <s v="SUN/ROTATING"/>
    <s v=" -This position requires successful applicant to qualify on: MUST PASS 421 EXAM/SSDA TRAINING - 71370363 -Other: 71370363"/>
    <s v="MUST PASS 421 EXAM/SSDA TRAINING - 71370363"/>
    <n v="71370363"/>
    <n v="71370363"/>
    <n v="71370363"/>
    <m/>
    <m/>
    <m/>
    <m/>
    <m/>
  </r>
  <r>
    <x v="0"/>
    <x v="6"/>
    <s v="WEST POINT(VA) POST OFC - INSH"/>
    <n v="232552"/>
    <s v="D7PKK0"/>
    <d v="2020-07-01T00:00:00"/>
    <s v="SALES,SVCS/DISTRIBUTION ASSOC"/>
    <s v="PART-TIME FLEXIBLE"/>
    <s v="20-29"/>
    <s v="Varies 6am-6pm"/>
    <s v="SUN/ROTATING"/>
    <s v=" -This position requires successful applicant to qualify on: MUST PASS 421 EXAM/SSDA TRAINING"/>
    <s v="MUST PASS 421 EXAM/SSDA TRAINING"/>
    <s v="(blank)"/>
    <s v="(blank)"/>
    <s v="Not Found"/>
    <m/>
    <m/>
    <m/>
    <m/>
    <m/>
  </r>
  <r>
    <x v="0"/>
    <x v="6"/>
    <s v="SANDSTON(VA) POST OFC - INSHD"/>
    <n v="232553"/>
    <s v="D7PKK0"/>
    <d v="2020-07-01T00:00:00"/>
    <s v="SALES,SVCS/DISTRIBUTION ASSOC"/>
    <s v="PART-TIME FLEXIBLE"/>
    <s v="20-29"/>
    <s v="Varies 6am-6pm"/>
    <s v="SUN/ROTATING"/>
    <s v=" -This position requires successful applicant to qualify on: MUST PASS 421 EXAM/SSDA TRAINING - 71330492 -Other: 71330492"/>
    <s v="MUST PASS 421 EXAM/SSDA TRAINING - 71330492"/>
    <n v="71330492"/>
    <n v="71330492"/>
    <n v="71330492"/>
    <m/>
    <m/>
    <m/>
    <m/>
    <m/>
  </r>
  <r>
    <x v="0"/>
    <x v="6"/>
    <s v="RUTHER GLEN(VA) POST OFC - INS"/>
    <n v="232561"/>
    <s v="D7PKK0"/>
    <d v="2020-07-01T00:00:00"/>
    <s v="SALES,SVCS/DISTRIBUTION ASSOC"/>
    <s v="PART-TIME FLEXIBLE"/>
    <s v="20-29"/>
    <s v="Varies 6am-6pm"/>
    <s v="SUN/ROTATING"/>
    <s v=" -This position requires successful applicant to qualify on: MUST PASS 421 EXAM/SSDA TRAINING-"/>
    <s v="MUST PASS 421 EXAM/SSDA TRAINING-"/>
    <s v="(blank)"/>
    <s v="(blank)"/>
    <s v="Not Found"/>
    <m/>
    <m/>
    <m/>
    <m/>
    <m/>
  </r>
  <r>
    <x v="1"/>
    <x v="7"/>
    <s v="BATH(NY) POST OFC - INSHD"/>
    <n v="231916"/>
    <s v="KN6WC9"/>
    <d v="2020-07-01T00:00:00"/>
    <s v="SALES,SVCS/DISTRIBUTION ASSOC"/>
    <s v="PART-TIME FLEXIBLE"/>
    <n v="44123"/>
    <s v="Varies 6am-6pm"/>
    <s v="Variable"/>
    <s v=" -This position requires successful applicant to qualify on: or be qualified on the Sales and Service Associate (SSA) Training and qualifying exam 421. -Other: Job ID 71562865, 1 vacancy, PTF position"/>
    <s v="or be qualified on the Sales and Service Associate (SSA) Training and qualifying exam 421."/>
    <s v="Job ID 71562865, 1 vacancy, PTF position"/>
    <s v="Job ID 71562865, 1 vac"/>
    <n v="71562865"/>
    <m/>
    <m/>
    <m/>
    <m/>
    <m/>
  </r>
  <r>
    <x v="1"/>
    <x v="7"/>
    <s v="AVON(NY) POST OFC - INSHD"/>
    <n v="231966"/>
    <s v="KN6WC9"/>
    <d v="2020-07-01T00:00:00"/>
    <s v="SALES,SVCS/DISTRIBUTION ASSOC"/>
    <s v="PART-TIME FLEXIBLE"/>
    <s v="20-29"/>
    <s v="Varies 6am-6pm"/>
    <s v="Variable"/>
    <s v=" -This position requires successful applicant to qualify on: or be qualified on the Sales and Service Associate (SSA) Training and qualifying exam 421. -Other: Job ID 71362084, 1 vacancy, PTF position"/>
    <s v="or be qualified on the Sales and Service Associate (SSA) Training and qualifying exam 421."/>
    <s v="Job ID 71362084, 1 vacancy, PTF position"/>
    <s v="Job ID 71362084, 1 vac"/>
    <n v="71362084"/>
    <m/>
    <m/>
    <m/>
    <m/>
    <m/>
  </r>
  <r>
    <x v="1"/>
    <x v="7"/>
    <s v="SHERMAN(NY) POST OFC - INSHD"/>
    <n v="232490"/>
    <s v="KN6WC9"/>
    <d v="2020-07-01T00:00:00"/>
    <s v="SALES,SVCS/DISTRIBUTION ASSOC"/>
    <s v="PART-TIME FLEXIBLE"/>
    <s v="20-29"/>
    <s v="Varies 6am-6pm"/>
    <s v="Variable"/>
    <s v=" -This position requires successful applicant to qualify on: or be qualified on the Sales and Service Associate (SSA) Training and qualifying exam 421. -Other: Job ID 95450515, 1 vacancy, PTF position"/>
    <s v="or be qualified on the Sales and Service Associate (SSA) Training and qualifying exam 421."/>
    <s v="Job ID 95450515, 1 vacancy, PTF position"/>
    <s v="Job ID 9545015, 1 vac"/>
    <n v="95450515"/>
    <m/>
    <m/>
    <m/>
    <m/>
    <m/>
  </r>
  <r>
    <x v="1"/>
    <x v="7"/>
    <s v="CORNING(NY) POST OFC - INSHD"/>
    <n v="232497"/>
    <s v="KN6WC9"/>
    <d v="2020-07-01T00:00:00"/>
    <s v="SALES,SVCS/DISTRIBUTION ASSOC"/>
    <s v="PART-TIME FLEXIBLE"/>
    <n v="44123"/>
    <s v="Varies 6am-6pm"/>
    <s v="Variable"/>
    <s v=" -This position requires successful applicant to qualify on: or be qualified on the Sales and Service Associate (SSA) Training and qualifying exam 421. -Other: Job ID 72387952, 1 vacancy, PTF position"/>
    <s v="or be qualified on the Sales and Service Associate (SSA) Training and qualifying exam 421."/>
    <s v="Job ID 72387952, 1 vacancy, PTF position"/>
    <s v="Job ID 72387952, 1 vac"/>
    <n v="72387952"/>
    <m/>
    <m/>
    <m/>
    <m/>
    <m/>
  </r>
  <r>
    <x v="1"/>
    <x v="7"/>
    <s v="HOLLAND(NY) POST OFC - INSHD"/>
    <n v="232860"/>
    <s v="KN6WC9"/>
    <d v="2020-07-01T00:00:00"/>
    <s v="SALES,SVCS/DISTRIBUTION ASSOC"/>
    <s v="PART-TIME FLEXIBLE"/>
    <s v="20-29"/>
    <s v="Varies 6am-6pm"/>
    <s v="Variable"/>
    <s v=" -This position requires successful applicant to qualify on: or be qualified on the Sales and Service Associate (SSA) Training and qualifying exam 421. -Other: Job ID 71449462, 1 vacancy, PTF position"/>
    <s v="or be qualified on the Sales and Service Associate (SSA) Training and qualifying exam 421."/>
    <s v="Job ID 71449462, 1 vacancy, PTF position"/>
    <s v="Job ID 71449462, 1 vac"/>
    <n v="71449462"/>
    <m/>
    <m/>
    <m/>
    <m/>
    <m/>
  </r>
  <r>
    <x v="1"/>
    <x v="8"/>
    <s v="UHRICHSVILLE(OH) POST OFC - IN"/>
    <n v="231995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1288867"/>
    <n v="71288867"/>
    <m/>
    <m/>
    <m/>
    <m/>
    <m/>
  </r>
  <r>
    <x v="1"/>
    <x v="8"/>
    <s v="WESTFIELD CENTER(OH) POST OFC"/>
    <n v="231996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1708402"/>
    <n v="71708402"/>
    <m/>
    <m/>
    <m/>
    <m/>
    <m/>
  </r>
  <r>
    <x v="1"/>
    <x v="8"/>
    <s v="NEW WATERFORD(OH) POST OFC - I"/>
    <n v="231997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2387613"/>
    <n v="72387613"/>
    <m/>
    <m/>
    <m/>
    <m/>
    <m/>
  </r>
  <r>
    <x v="1"/>
    <x v="8"/>
    <s v="AMHERST(OH) POST OFC - INSHD"/>
    <n v="231998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1191833"/>
    <n v="71191833"/>
    <m/>
    <m/>
    <m/>
    <m/>
    <m/>
  </r>
  <r>
    <x v="1"/>
    <x v="8"/>
    <s v="BEACH CITY(OH) POST OFC - INSH"/>
    <n v="231999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2009383"/>
    <n v="72009383"/>
    <m/>
    <m/>
    <m/>
    <m/>
    <m/>
  </r>
  <r>
    <x v="1"/>
    <x v="8"/>
    <s v="NORTH LAWRENCE(OH) POST OFC -"/>
    <n v="232000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2009478"/>
    <n v="72009478"/>
    <m/>
    <m/>
    <m/>
    <m/>
    <m/>
  </r>
  <r>
    <x v="1"/>
    <x v="8"/>
    <s v="PANDORA(OH) POST OFC - INSHD"/>
    <n v="232001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1230178"/>
    <n v="71230178"/>
    <m/>
    <m/>
    <m/>
    <m/>
    <m/>
  </r>
  <r>
    <x v="1"/>
    <x v="8"/>
    <s v="VAN WERT(OH) POST OFC - INSHD"/>
    <n v="232002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2025216"/>
    <n v="72025216"/>
    <m/>
    <m/>
    <m/>
    <m/>
    <m/>
  </r>
  <r>
    <x v="1"/>
    <x v="8"/>
    <s v="BRIDGEPORT(OH) POST OFC - INSH"/>
    <n v="232567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1978060"/>
    <n v="71978060"/>
    <m/>
    <m/>
    <m/>
    <m/>
    <m/>
  </r>
  <r>
    <x v="1"/>
    <x v="8"/>
    <s v="HARTVILLE(OH) POST OFC - INSHD"/>
    <n v="232568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1288778"/>
    <n v="71288778"/>
    <m/>
    <m/>
    <m/>
    <m/>
    <m/>
  </r>
  <r>
    <x v="1"/>
    <x v="8"/>
    <s v="STRUTHERS(OH) POST OFC - INSHD"/>
    <n v="232569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0764719"/>
    <n v="70764719"/>
    <m/>
    <m/>
    <m/>
    <m/>
    <m/>
  </r>
  <r>
    <x v="1"/>
    <x v="8"/>
    <s v="OAKWOOD(OH) POST OFC - INSHD"/>
    <n v="232571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1710693"/>
    <n v="71710693"/>
    <m/>
    <m/>
    <m/>
    <m/>
    <m/>
  </r>
  <r>
    <x v="1"/>
    <x v="8"/>
    <s v="WAUSEON(OH) POST OFC - INSHD"/>
    <n v="232572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95145542"/>
    <n v="95145542"/>
    <m/>
    <m/>
    <m/>
    <m/>
    <m/>
  </r>
  <r>
    <x v="1"/>
    <x v="8"/>
    <s v="GRAND RIVER(OH) POST OFC - INS"/>
    <n v="232573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95165812"/>
    <n v="95165812"/>
    <m/>
    <m/>
    <m/>
    <m/>
    <m/>
  </r>
  <r>
    <x v="1"/>
    <x v="8"/>
    <s v="OTTAWA(OH) POST OFC - INSHD"/>
    <n v="232941"/>
    <s v="QW4GQ0"/>
    <d v="2020-07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2394214"/>
    <n v="72394214"/>
    <m/>
    <m/>
    <m/>
    <m/>
    <m/>
  </r>
  <r>
    <x v="1"/>
    <x v="9"/>
    <s v="HURT(VA) POST OFC - INSHD"/>
    <n v="231952"/>
    <s v="Y3XC6B"/>
    <d v="2020-07-01T00:00:00"/>
    <s v="SALES,SVCS/DISTRIBUTION ASSOC"/>
    <s v="PART-TIME FLEXIBLE"/>
    <s v="20-29"/>
    <s v="Varies 6am-6pm"/>
    <s v="Varies"/>
    <s v=" -This position requires successful applicant to qualify on: 421 Exam -Other: May be required to work split shifts; May be required to work in neighboring offices."/>
    <s v="421 exam"/>
    <s v="May be required to work split shifts; May be required to work in neighboring offices."/>
    <n v="72383302"/>
    <n v="72383302"/>
    <m/>
    <m/>
    <m/>
    <m/>
    <m/>
  </r>
  <r>
    <x v="1"/>
    <x v="9"/>
    <s v="JONESVILLE(VA) POST OFC - INSH"/>
    <n v="231953"/>
    <s v="Y3XC6B"/>
    <d v="2020-07-01T00:00:00"/>
    <s v="SALES,SVCS/DISTRIBUTION ASSOC"/>
    <s v="PART-TIME FLEXIBLE"/>
    <n v="44123"/>
    <s v="Varies 6am-6pm"/>
    <s v="Varies"/>
    <s v=" -This position requires successful applicant to qualify on: 421 Exam -Other: May be required to work split shifts; May be required to work in neighboring offices."/>
    <s v="421 exam"/>
    <s v="May be required to work split shifts; May be required to work in neighboring offices."/>
    <n v="72262487"/>
    <n v="72262487"/>
    <m/>
    <m/>
    <m/>
    <m/>
    <m/>
  </r>
  <r>
    <x v="1"/>
    <x v="9"/>
    <s v="WINFIELD(WV) POST OFC - INSHD"/>
    <n v="231954"/>
    <s v="Y3XC6B"/>
    <d v="2020-07-01T00:00:00"/>
    <s v="SALES,SVCS/DISTRIBUTION ASSOC"/>
    <s v="PART-TIME FLEXIBLE"/>
    <s v="20-29"/>
    <s v="Varies 6am-6pm"/>
    <s v="Varies"/>
    <s v=" -This position requires successful applicant to qualify on: 421 Exam -Other: May be required to work split shifts; May be required to work in neighboring offices."/>
    <s v="421 exam"/>
    <s v="May be required to work split shifts; May be required to work in neighboring offices."/>
    <n v="70390767"/>
    <n v="70390767"/>
    <m/>
    <m/>
    <m/>
    <m/>
    <m/>
  </r>
  <r>
    <x v="1"/>
    <x v="9"/>
    <s v="GLENVILLE(WV) POST OFC - INSHD"/>
    <n v="231955"/>
    <s v="Y3XC6B"/>
    <d v="2020-07-01T00:00:00"/>
    <s v="SALES,SVCS/DISTRIBUTION ASSOC"/>
    <s v="PART-TIME FLEXIBLE"/>
    <s v="20-29"/>
    <s v="Varies 6am-6pm"/>
    <s v="Varies"/>
    <s v=" -This position requires successful applicant to qualify on: 421 Exam -Other: May be required to work split shifts; May be required to work in neighboring offices."/>
    <s v="421 exam"/>
    <s v="May be required to work split shifts; May be required to work in neighboring offices."/>
    <n v="95079023"/>
    <n v="95079023"/>
    <m/>
    <m/>
    <m/>
    <m/>
    <m/>
  </r>
  <r>
    <x v="1"/>
    <x v="9"/>
    <s v="OAK HILL(WV) POST OFC - INSHD"/>
    <n v="231963"/>
    <s v="Y3XC6B"/>
    <d v="2020-07-01T00:00:00"/>
    <s v="SALES,SVCS/DISTRIBUTION ASSOC"/>
    <s v="PART-TIME FLEXIBLE"/>
    <s v="20-29"/>
    <s v="Varies 6am-6pm"/>
    <s v="Varies"/>
    <s v=" -This position requires successful applicant to qualify on: 421 Exam -Other: May be required to work split shifts.  May be required to work in neighboring offices."/>
    <s v="421 exam"/>
    <s v="May be required to work split shifts.  May be required to work in neighboring offices."/>
    <n v="71298069"/>
    <n v="71298069"/>
    <m/>
    <m/>
    <m/>
    <m/>
    <m/>
  </r>
  <r>
    <x v="1"/>
    <x v="9"/>
    <s v="HILLSVILLE(VA) POST OFC - INSH"/>
    <n v="232205"/>
    <s v="Y3XC6B"/>
    <d v="2020-07-01T00:00:00"/>
    <s v="SALES,SVCS/DISTRIBUTION ASSOC"/>
    <s v="PART-TIME FLEXIBLE"/>
    <s v="30+"/>
    <s v="Varies 6am-6pm"/>
    <s v="Varies"/>
    <s v=" -This position requires successful applicant to qualify on: 421 Exam -Other: May be required to work split shifts.  May be required to work in nieghboring offices."/>
    <s v="421 exam"/>
    <s v="May be required to work split shifts.  May be required to work in nieghboring offices."/>
    <n v="71215068"/>
    <n v="71215068"/>
    <m/>
    <m/>
    <m/>
    <m/>
    <m/>
  </r>
  <r>
    <x v="1"/>
    <x v="9"/>
    <s v="FOREST(VA) POST OFC - INSHD"/>
    <n v="232206"/>
    <s v="Y3XC6B"/>
    <d v="2020-07-01T00:00:00"/>
    <s v="SALES,SVCS/DISTRIBUTION ASSOC"/>
    <s v="PART-TIME FLEXIBLE"/>
    <s v="30+"/>
    <s v="Varies 6am-6pm"/>
    <s v="Varies"/>
    <s v=" -This position requires successful applicant to qualify on: 421 Exam -Other: May be required to work split shifts.  May be required to work in neighboring offices."/>
    <s v="421 exam"/>
    <s v="May be required to work split shifts.  May be required to work in neighboring offices."/>
    <n v="71529063"/>
    <n v="71529063"/>
    <m/>
    <m/>
    <m/>
    <m/>
    <m/>
  </r>
  <r>
    <x v="1"/>
    <x v="9"/>
    <s v="BEDFORD(VA) POST OFC - INSHD"/>
    <n v="232489"/>
    <s v="Y3XC6B"/>
    <d v="2020-07-01T00:00:00"/>
    <s v="SALES,SVCS/DISTRIBUTION ASSOC"/>
    <s v="PART-TIME FLEXIBLE"/>
    <s v="20-29"/>
    <s v="Varies 6am-6pm"/>
    <s v="Varies"/>
    <s v=" -This position requires successful applicant to qualify on: 421 Exam -Other: May be required to work split shifts.  May be required to work in neighboring offices."/>
    <s v="421 exam"/>
    <s v="May be required to work split shifts.  May be required to work in neighboring offices."/>
    <n v="95096347"/>
    <n v="95096347"/>
    <m/>
    <m/>
    <m/>
    <m/>
    <m/>
  </r>
  <r>
    <x v="1"/>
    <x v="9"/>
    <s v="FAYETTEVILLE(WV) POST OFC - IN"/>
    <n v="232896"/>
    <s v="Y3XC6B"/>
    <d v="2020-07-01T00:00:00"/>
    <s v="SALES,SVCS/DISTRIBUTION ASSOC"/>
    <s v="PART-TIME FLEXIBLE"/>
    <n v="44123"/>
    <s v="Varies 6am-6pm"/>
    <s v="Varies"/>
    <s v=" -This position requires successful applicant to qualify on: 421 Exam -Other: May be required to work split shifts; May be required to work in neighboring offices."/>
    <s v="421 exam"/>
    <s v="May be required to work split shifts; May be required to work in neighboring offices."/>
    <n v="71297794"/>
    <n v="71297794"/>
    <m/>
    <m/>
    <m/>
    <m/>
    <m/>
  </r>
  <r>
    <x v="1"/>
    <x v="9"/>
    <s v="KEARNEYSVILLE(WV) POST OFC - I"/>
    <n v="232897"/>
    <s v="Y3XC6B"/>
    <d v="2020-07-01T00:00:00"/>
    <s v="SALES,SVCS/DISTRIBUTION ASSOC"/>
    <s v="PART-TIME FLEXIBLE"/>
    <s v="20-29"/>
    <s v="Varies 6am-6pm"/>
    <s v="Varies"/>
    <s v=" -This position requires successful applicant to qualify on: 421 Exam -Other: May be required to work split shifts; May be required to work in neighboring offices."/>
    <s v="421 exam"/>
    <s v="May be required to work split shifts; May be required to work in neighboring offices."/>
    <n v="72263924"/>
    <n v="72263924"/>
    <m/>
    <m/>
    <m/>
    <m/>
    <m/>
  </r>
  <r>
    <x v="1"/>
    <x v="9"/>
    <s v="PENNSBORO(WV) POST OFC - INSHD"/>
    <n v="232899"/>
    <s v="Y3XC6B"/>
    <d v="2020-07-01T00:00:00"/>
    <s v="SALES,SVCS/DISTRIBUTION ASSOC"/>
    <s v="PART-TIME FLEXIBLE"/>
    <d v="2020-10-19T00:00:00"/>
    <s v="Varies 6am-6pm"/>
    <s v="Varies"/>
    <s v=" -This position requires successful applicant to qualify on: 421 Exam -Other: May be required to work split shifts; May be required to work in neighboring offices."/>
    <s v="421 exam"/>
    <s v="May be required to work split shifts; May be required to work in neighboring offices."/>
    <n v="95161372"/>
    <n v="95161372"/>
    <m/>
    <m/>
    <m/>
    <m/>
    <m/>
  </r>
  <r>
    <x v="1"/>
    <x v="9"/>
    <s v="COEBURN(VA) POST OFC - INSHD"/>
    <n v="233006"/>
    <s v="Y3XC6B"/>
    <d v="2020-07-01T00:00:00"/>
    <s v="SALES,SVCS/DISTRIBUTION ASSOC"/>
    <s v="PART-TIME FLEXIBLE"/>
    <n v="44123"/>
    <s v="Varies 6am-6pm"/>
    <s v="Varies"/>
    <s v=" -This position requires successful applicant to qualify on: 421 Exam -Other: May be required to work split shifts; May be required to work in neighboring offices."/>
    <s v="421 exam"/>
    <s v="May be required to work split shifts; May be required to work in neighboring offices."/>
    <n v="72026055"/>
    <n v="72026055"/>
    <m/>
    <m/>
    <m/>
    <m/>
    <m/>
  </r>
  <r>
    <x v="1"/>
    <x v="9"/>
    <s v="WHITE SULPHUR SPGS(WV) POST OF"/>
    <n v="233007"/>
    <s v="Y3XC6B"/>
    <d v="2020-07-01T00:00:00"/>
    <s v="SALES,SVCS/DISTRIBUTION ASSOC"/>
    <s v="PART-TIME FLEXIBLE"/>
    <n v="44123"/>
    <s v="Varies 6am-6pm"/>
    <s v="Varies"/>
    <s v=" -This position requires successful applicant to qualify on: 421 Exam -Other: May be required to work split shifts; May be required to work in neighboring offices."/>
    <s v="421 exam"/>
    <s v="May be required to work split shifts; May be required to work in neighboring offices."/>
    <n v="71355674"/>
    <n v="71355674"/>
    <m/>
    <m/>
    <m/>
    <m/>
    <m/>
  </r>
  <r>
    <x v="1"/>
    <x v="10"/>
    <s v="MANOR(PA) POST OFC - INSHD"/>
    <n v="232222"/>
    <s v="RJGWB0"/>
    <d v="2020-07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s v="PTF 71295030"/>
    <n v="71295030"/>
    <m/>
    <m/>
    <m/>
    <m/>
    <m/>
  </r>
  <r>
    <x v="1"/>
    <x v="10"/>
    <s v="ACME(PA) POST OFC - INSHD"/>
    <n v="232223"/>
    <s v="RJGWB0"/>
    <d v="2020-07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s v="PTF 71583573"/>
    <n v="71583573"/>
    <m/>
    <m/>
    <m/>
    <m/>
    <m/>
  </r>
  <r>
    <x v="1"/>
    <x v="10"/>
    <s v="EBENSBURG(PA) POST OFC - INSHD"/>
    <n v="232229"/>
    <s v="RJGWB0"/>
    <d v="2020-07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s v="PTF 71487093"/>
    <n v="71487093"/>
    <m/>
    <m/>
    <m/>
    <m/>
    <m/>
  </r>
  <r>
    <x v="1"/>
    <x v="10"/>
    <s v="PUNXSUTAWNEY(PA) POST OFC - IN"/>
    <n v="232230"/>
    <s v="RJGWB0"/>
    <d v="2020-07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s v="PTF 71294192"/>
    <n v="71294192"/>
    <m/>
    <m/>
    <m/>
    <m/>
    <m/>
  </r>
  <r>
    <x v="1"/>
    <x v="10"/>
    <s v="SAEGERTOWN(PA) POST OFC - INSH"/>
    <n v="232232"/>
    <s v="RJGWB0"/>
    <d v="2020-07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s v="PTF 71128473"/>
    <n v="71128473"/>
    <m/>
    <m/>
    <m/>
    <m/>
    <m/>
  </r>
  <r>
    <x v="1"/>
    <x v="10"/>
    <s v="SAXONBURG(PA) POST OFC - INSHD"/>
    <n v="232233"/>
    <s v="RJGWB0"/>
    <d v="2020-07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s v="PTF 95287339"/>
    <n v="95287339"/>
    <m/>
    <m/>
    <m/>
    <m/>
    <m/>
  </r>
  <r>
    <x v="1"/>
    <x v="10"/>
    <s v="BRADFORD(PA) POST OFC - INSHD"/>
    <n v="232224"/>
    <s v="RJGWB0"/>
    <d v="2020-07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s v="PTF 71295019"/>
    <n v="71295019"/>
    <m/>
    <m/>
    <m/>
    <m/>
    <m/>
  </r>
  <r>
    <x v="1"/>
    <x v="10"/>
    <s v="CARROLLTOWN(PA) POST OFC - INS"/>
    <n v="232741"/>
    <s v="RJGWB0"/>
    <d v="2020-07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1161846"/>
    <n v="71161846"/>
    <m/>
    <m/>
    <m/>
    <m/>
    <m/>
  </r>
  <r>
    <x v="1"/>
    <x v="10"/>
    <s v="SOMERSET(PA) POST OFC - INSHD"/>
    <n v="232854"/>
    <s v="RJGWB0"/>
    <d v="2020-07-01T00:00:00"/>
    <s v="SALES,SVCS/DISTRIBUTION ASSOC"/>
    <s v="PART-TIME FLEXIBLE"/>
    <s v="20-29"/>
    <s v="Varies 6am-6pm"/>
    <s v="Varies"/>
    <s v=" -This position requires successful applicant to qualify on: 421 exam and ssda training"/>
    <s v="421 exam and ssda training"/>
    <s v="(blank)"/>
    <n v="71294073"/>
    <n v="71294073"/>
    <m/>
    <m/>
    <m/>
    <m/>
    <m/>
  </r>
  <r>
    <x v="1"/>
    <x v="11"/>
    <s v="ALLOWAY(NJ) POST OFC - INSHD"/>
    <n v="232287"/>
    <s v="FDH5K0"/>
    <d v="2020-07-01T00:00:00"/>
    <s v="SALES,SVCS/DISTRIBUTION ASSOC"/>
    <s v="PART-TIME FLEXIBLE"/>
    <s v="20-29"/>
    <s v="Varies 6am-6pm"/>
    <s v="(blank)"/>
    <s v=" -This position requires successful applicant to qualify on: Postal Exam 421 (V3.9)"/>
    <s v="Postal Exam 421 (V3.9)"/>
    <s v="(blank)"/>
    <n v="71941520"/>
    <n v="71941520"/>
    <m/>
    <m/>
    <m/>
    <m/>
    <m/>
  </r>
  <r>
    <x v="1"/>
    <x v="11"/>
    <s v="DELMAR(DE) POST OFC - INSHD"/>
    <n v="232288"/>
    <s v="FDH5K0"/>
    <d v="2020-07-01T00:00:00"/>
    <s v="SALES,SVCS/DISTRIBUTION ASSOC"/>
    <s v="PART-TIME FLEXIBLE"/>
    <n v="44123"/>
    <s v="Varies 6am-6pm"/>
    <s v="(blank)"/>
    <s v=" -This position requires successful applicant to qualify on: Postal Exam 421 (V3.9)"/>
    <s v="Postal Exam 421 (V3.9)"/>
    <s v="(blank)"/>
    <n v="71915166"/>
    <n v="71915166"/>
    <m/>
    <m/>
    <m/>
    <m/>
    <m/>
  </r>
  <r>
    <x v="1"/>
    <x v="11"/>
    <s v="OAKHURST(NJ) POST OFC - INSHD"/>
    <n v="232289"/>
    <s v="FDH5K0"/>
    <d v="2020-07-01T00:00:00"/>
    <s v="SALES,SVCS/DISTRIBUTION ASSOC"/>
    <s v="PART-TIME FLEXIBLE"/>
    <s v="20-29"/>
    <s v="Varies 6am-6pm"/>
    <s v="(blank)"/>
    <s v=" -This position requires successful applicant to qualify on: Postal Exam 421 (V3.9)"/>
    <s v="Postal Exam 421 (V3.9)"/>
    <s v="(blank)"/>
    <n v="72038243"/>
    <n v="72038243"/>
    <m/>
    <m/>
    <m/>
    <m/>
    <m/>
  </r>
  <r>
    <x v="1"/>
    <x v="12"/>
    <s v="HAWESVILLE(KY) POST OFC - INSH"/>
    <n v="232382"/>
    <s v="GBPBN0"/>
    <d v="2020-07-01T00:00:00"/>
    <s v="SALES,SVCS/DISTRIBUTION ASSOC"/>
    <s v="PART-TIME FLEXIBLE"/>
    <s v="20-29"/>
    <s v="Varies 6am-6pm"/>
    <s v="Varies"/>
    <s v=" -This position requires successful applicant to qualify on: Exam 421. -Other: Position No. 72382453"/>
    <s v="Exam 421."/>
    <s v="Position No. 72382453"/>
    <s v="Position No. 72382453"/>
    <n v="72382453"/>
    <m/>
    <m/>
    <m/>
    <m/>
    <m/>
  </r>
  <r>
    <x v="1"/>
    <x v="12"/>
    <s v="MIDDLESBORO(KY) POST OFC - INS"/>
    <n v="232387"/>
    <s v="GBPBN0"/>
    <d v="2020-07-01T00:00:00"/>
    <s v="SALES,SVCS/DISTRIBUTION ASSOC"/>
    <s v="PART-TIME FLEXIBLE"/>
    <s v="20-29"/>
    <s v="Varies 6am-6pm"/>
    <s v="Varies"/>
    <s v=" -This position requires successful applicant to qualify on: Exam 421. -Other: Position No. 72076354"/>
    <s v="Exam 421."/>
    <s v="Position No. 72076354"/>
    <s v="Position No. 72076354"/>
    <n v="72076354"/>
    <m/>
    <m/>
    <m/>
    <m/>
    <m/>
  </r>
  <r>
    <x v="1"/>
    <x v="12"/>
    <s v="MONTICELLO(KY) POST OFC - INSH"/>
    <n v="232388"/>
    <s v="GBPBN0"/>
    <d v="2020-07-01T00:00:00"/>
    <s v="SALES,SVCS/DISTRIBUTION ASSOC"/>
    <s v="PART-TIME FLEXIBLE"/>
    <s v="20-29"/>
    <s v="Varies 6am-6pm"/>
    <s v="Varies"/>
    <s v=" -This position requires successful applicant to qualify on: Exam 421. -Other: Position No. 70134269"/>
    <s v="Exam 421."/>
    <s v="Position No. 70134269"/>
    <s v="Position No. 70134269"/>
    <n v="70134269"/>
    <m/>
    <m/>
    <m/>
    <m/>
    <m/>
  </r>
  <r>
    <x v="1"/>
    <x v="12"/>
    <s v="JACKSON(KY) POST OFC - INSHD"/>
    <n v="232391"/>
    <s v="GBPBN0"/>
    <d v="2020-07-01T00:00:00"/>
    <s v="SALES,SVCS/DISTRIBUTION ASSOC"/>
    <s v="PART-TIME FLEXIBLE"/>
    <s v="20-29"/>
    <s v="Varies 6am-6pm"/>
    <s v="Varies"/>
    <s v=" -This position requires successful applicant to qualify on: Exam 421 -Other: Position No. 70216405"/>
    <s v="Exam 421"/>
    <s v="Position No. 70216405"/>
    <s v="Position No. 70216405"/>
    <n v="70216405"/>
    <m/>
    <m/>
    <m/>
    <m/>
    <m/>
  </r>
  <r>
    <x v="1"/>
    <x v="12"/>
    <s v="POSEYVILLE(IN) POST OFC - INSH"/>
    <n v="232451"/>
    <s v="GBPBN0"/>
    <d v="2020-07-01T00:00:00"/>
    <s v="SALES,SVCS/DISTRIBUTION ASSOC"/>
    <s v="PART-TIME FLEXIBLE"/>
    <s v="20-29"/>
    <s v="Varies 6am-6pm"/>
    <s v="Varies"/>
    <s v=" -This position requires successful applicant to qualify on: Exam 421. -Other: Position No. 71246687"/>
    <s v="Exam 421."/>
    <s v="Position No. 71246687"/>
    <s v="Position No. 71246687"/>
    <n v="71246687"/>
    <m/>
    <m/>
    <m/>
    <m/>
    <m/>
  </r>
  <r>
    <x v="1"/>
    <x v="12"/>
    <s v="BROWNSVILLE(KY) POST OFC - INS"/>
    <n v="232385"/>
    <s v="GBPBN0"/>
    <d v="2020-07-01T00:00:00"/>
    <s v="SALES,SVCS/DISTRIBUTION ASSOC"/>
    <s v="PART-TIME FLEXIBLE"/>
    <s v="20-29"/>
    <s v="Varies 6am-6pm"/>
    <s v="Varies"/>
    <s v=" -This position requires successful applicant to qualify on: Exam 421 -Other: Position No. 95287418"/>
    <s v="Exam 421"/>
    <s v="Position No. 95287418"/>
    <s v="Position No. 95287418"/>
    <n v="95287418"/>
    <m/>
    <m/>
    <m/>
    <m/>
    <m/>
  </r>
  <r>
    <x v="1"/>
    <x v="12"/>
    <s v="LEXINGTON(IN) POST OFC - INSHD"/>
    <n v="232764"/>
    <s v="GBPBN0"/>
    <d v="2020-07-01T00:00:00"/>
    <s v="SALES,SVCS/DISTRIBUTION ASSOC"/>
    <s v="PART-TIME FLEXIBLE"/>
    <s v="20-29"/>
    <s v="Varies 6am-6pm"/>
    <s v="Varies"/>
    <s v=" -This position requires successful applicant to qualify on: Exam 421 -Other: Position No. 71248412"/>
    <s v="Exam 421"/>
    <s v="Position No. 71248412"/>
    <s v="Position No. 71248412"/>
    <n v="71248412"/>
    <m/>
    <m/>
    <m/>
    <m/>
    <m/>
  </r>
  <r>
    <x v="1"/>
    <x v="12"/>
    <s v="PRINCETON(IN) POST OFC - INSHD"/>
    <n v="233102"/>
    <s v="GBPBN0"/>
    <d v="2020-07-01T00:00:00"/>
    <s v="SALES,SVCS/DISTRIBUTION ASSOC"/>
    <s v="PART-TIME FLEXIBLE"/>
    <s v="20-29"/>
    <s v="Varies 6am-6pm"/>
    <s v="Varies"/>
    <s v=" -This position requires successful applicant to qualify on: Exam 421 -Other: Position No. 71342612"/>
    <s v="Exam 421"/>
    <s v="Position No. 71342612"/>
    <s v="Position No. 71342612"/>
    <n v="71342612"/>
    <m/>
    <m/>
    <m/>
    <m/>
    <m/>
  </r>
  <r>
    <x v="1"/>
    <x v="13"/>
    <s v="MAINEVILLE(OH) POST OFC - INSH"/>
    <n v="232521"/>
    <s v="DGJZJ0"/>
    <d v="2020-07-01T00:00:00"/>
    <s v="SALES,SVCS/DISTRIBUTION ASSOC"/>
    <s v="PART-TIME FLEXIBLE"/>
    <s v="20-29"/>
    <s v="Varies 6am-6pm"/>
    <s v="Varies"/>
    <s v=" -This position requires successful applicant to qualify on: Sales and Services 421 -Other: 70380430"/>
    <s v="Sales and Services 421"/>
    <n v="70380430"/>
    <n v="70380430"/>
    <n v="70380430"/>
    <m/>
    <m/>
    <m/>
    <m/>
    <m/>
  </r>
  <r>
    <x v="1"/>
    <x v="13"/>
    <s v="GERMANTOWN(OH) POST OFC - INSH"/>
    <n v="232523"/>
    <s v="DGJZJ0"/>
    <d v="2020-07-01T00:00:00"/>
    <s v="SALES,SVCS/DISTRIBUTION ASSOC"/>
    <s v="PART-TIME FLEXIBLE"/>
    <s v="20-29"/>
    <s v="Varies 6am-6pm"/>
    <s v="Varies"/>
    <s v=" -This position requires successful applicant to qualify on: Sales and Services 421 -Other: 71997346"/>
    <s v="Sales and Services 421"/>
    <n v="71997346"/>
    <n v="71997346"/>
    <n v="71997346"/>
    <m/>
    <m/>
    <m/>
    <m/>
    <m/>
  </r>
  <r>
    <x v="1"/>
    <x v="13"/>
    <s v="GEORGETOWN(OH) POST OFC - INSH"/>
    <n v="232545"/>
    <s v="DGJZJ0"/>
    <d v="2020-07-01T00:00:00"/>
    <s v="SALES,SVCS/DISTRIBUTION ASSOC"/>
    <s v="PART-TIME FLEXIBLE"/>
    <s v="20-29"/>
    <s v="Varies 6am-6pm"/>
    <s v="Varies"/>
    <s v=" -This position requires successful applicant to qualify on: Sales and Services 421 -Other: 9521117"/>
    <s v="Sales and Services 421"/>
    <n v="9521117"/>
    <n v="95211117"/>
    <n v="95211117"/>
    <m/>
    <m/>
    <m/>
    <m/>
    <m/>
  </r>
  <r>
    <x v="1"/>
    <x v="14"/>
    <s v="ARCHBALD(PA) POST OFC - INSHD"/>
    <n v="232657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by the HUB Clerk MOU"/>
    <s v="sales, services and distribution associate training and exam 421"/>
    <s v="window, distribution and ODAA; May work in other offices as required by the HUB Clerk MOU"/>
    <s v="72203413 July eReassign"/>
    <n v="72203413"/>
    <m/>
    <m/>
    <m/>
    <m/>
    <m/>
  </r>
  <r>
    <x v="1"/>
    <x v="14"/>
    <s v="ROME(PA) POST OFC - INSHD"/>
    <n v="232658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Friendsville RMPO, window, distribution and ODAA; May work in other offices as required by the HUB Clerk MOU"/>
    <s v="sales, services and distribution associate training and exam 421"/>
    <s v="Friendsville RMPO, window, distribution and ODAA; May work in other offices as required by the HUB Clerk MOU"/>
    <s v="71495761 July eReassign"/>
    <n v="71495761"/>
    <m/>
    <m/>
    <m/>
    <m/>
    <m/>
  </r>
  <r>
    <x v="1"/>
    <x v="14"/>
    <s v="LOGANTON(PA) POST OFC - INSHD"/>
    <n v="232659"/>
    <s v="KZMBWP"/>
    <d v="2020-07-01T00:00:00"/>
    <s v="SALES AND SERVICES ASSOCIATE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by the HUB Clerk MOU"/>
    <s v="sales, services and distribution associate training and exam 421"/>
    <s v="window, distribution and ODAA; May work in other offices as required by the HUB Clerk MOU"/>
    <s v="71196511 July eReassign"/>
    <n v="71196511"/>
    <m/>
    <m/>
    <m/>
    <m/>
    <m/>
  </r>
  <r>
    <x v="1"/>
    <x v="14"/>
    <s v="MANHEIM(PA) POST OFC - INSHD"/>
    <n v="232660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by the HUB Clerk MOU"/>
    <s v="sales, services and distribution associate training and exam 421"/>
    <s v="window, distribution and ODAA; May work in other offices as required by the HUB Clerk MOU"/>
    <s v="70549822 July eReassign"/>
    <n v="70549822"/>
    <m/>
    <m/>
    <m/>
    <m/>
    <m/>
  </r>
  <r>
    <x v="1"/>
    <x v="14"/>
    <s v="NICHOLSON(PA) POST OFC - INSHD"/>
    <n v="232662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by the HUB Clerk MOU"/>
    <s v="sales, services and distribution associate training and exam 421"/>
    <s v="window, distribution and ODAA; May work in other offices as required by the HUB Clerk MOU"/>
    <s v="72391639 July eReassign"/>
    <n v="72391639"/>
    <m/>
    <m/>
    <m/>
    <m/>
    <m/>
  </r>
  <r>
    <x v="1"/>
    <x v="14"/>
    <s v="PALMERTON(PA) POST OFC - INSHD"/>
    <n v="232663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by the HUB Clerk MOU"/>
    <s v="sales, services and distribution associate training and exam 421"/>
    <s v="window, distribution and ODAA; May work in other offices as required by the HUB Clerk MOU"/>
    <s v="71326038 July eReassign"/>
    <n v="71326038"/>
    <m/>
    <m/>
    <m/>
    <m/>
    <m/>
  </r>
  <r>
    <x v="1"/>
    <x v="14"/>
    <s v="RONKS(PA) POST OFC - INSHD"/>
    <n v="232664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by the HUB Clerk MOU"/>
    <s v="sales, services and distribution associate training and exam 421"/>
    <s v="window, distribution and ODAA; May work in other offices as required by the HUB Clerk MOU"/>
    <s v="71170287 July eReassign"/>
    <n v="71170287"/>
    <m/>
    <m/>
    <m/>
    <m/>
    <m/>
  </r>
  <r>
    <x v="1"/>
    <x v="14"/>
    <s v="SCIOTA(PA) POST OFC - INSHD"/>
    <n v="232665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by the HUB Clerk MOU"/>
    <s v="sales, services and distribution associate training and exam 421"/>
    <s v="window, distribution and ODAA; May work in other offices as required by the HUB Clerk MOU"/>
    <s v="70960808 July eReassign"/>
    <n v="70960808"/>
    <m/>
    <m/>
    <m/>
    <m/>
    <m/>
  </r>
  <r>
    <x v="1"/>
    <x v="14"/>
    <s v="SCOTLAND(PA) POST OFC - INSHD"/>
    <n v="232666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by the HUB Clerk MOU"/>
    <s v="sales, services and distribution associate training and exam 421"/>
    <s v="window, distribution and ODAA; May work in other offices as required by the HUB Clerk MOU"/>
    <s v="71298742 July eReassign"/>
    <n v="71298742"/>
    <m/>
    <m/>
    <m/>
    <m/>
    <m/>
  </r>
  <r>
    <x v="1"/>
    <x v="14"/>
    <s v="WRIGHTSVILLE(PA) POST OFC - IN"/>
    <n v="232667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by HUB Clerk MOU"/>
    <s v="sales, services and distribution associate training and exam 421"/>
    <s v="window, distribution and ODAA; May work in other offices as required by HUB Clerk MOU"/>
    <s v="95216161 July eReassign"/>
    <n v="95216161"/>
    <m/>
    <m/>
    <m/>
    <m/>
    <m/>
  </r>
  <r>
    <x v="1"/>
    <x v="14"/>
    <s v="YORK NEW SALEM(PA) POST OFC -"/>
    <n v="232668"/>
    <s v="KZMBWP"/>
    <d v="2020-07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as required in the HUB Clerk MOU"/>
    <s v="sales, services and distribution associate training and exam 421"/>
    <s v="window, distribution and ODAA; May work in other offices as required in the HUB Clerk MOU"/>
    <s v="71298886 July eReassign"/>
    <n v="71298886"/>
    <m/>
    <m/>
    <m/>
    <m/>
    <m/>
  </r>
  <r>
    <x v="1"/>
    <x v="15"/>
    <s v="SIGNAL MOUNTAIN(TN) POST OFC -"/>
    <n v="232676"/>
    <s v="B81RC0"/>
    <d v="2020-07-01T00:00:00"/>
    <s v="SALES,SVCS/DISTRIBUTION ASSOC"/>
    <s v="PART-TIME FLEXIBLE"/>
    <s v="20-29"/>
    <s v="Varies 6am-6pm"/>
    <s v="SUN"/>
    <s v=" -This position requires successful applicant to qualify on: Sales &amp; Services Associate Training and qualifying exam 421 -Other: 70692141"/>
    <s v="Sales &amp; Services Associate Training and qualifying exam 421"/>
    <n v="70692141"/>
    <n v="70692141"/>
    <n v="70692141"/>
    <m/>
    <m/>
    <m/>
    <m/>
    <m/>
  </r>
  <r>
    <x v="1"/>
    <x v="15"/>
    <s v="NEW MARKET(TN) POST OFC - INSH"/>
    <n v="232680"/>
    <s v="B81RC0"/>
    <d v="2020-07-01T00:00:00"/>
    <s v="SALES,SVCS/DISTRIBUTION ASSOC"/>
    <s v="PART-TIME FLEXIBLE"/>
    <s v="20-29"/>
    <s v="Varies 6am-6pm"/>
    <s v="SUN"/>
    <s v=" -This position requires successful applicant to qualify on: Sales &amp; Services Associate Training and qualifying exam 421 -Other: 71451700"/>
    <s v="Sales &amp; Services Associate Training and qualifying exam 421"/>
    <n v="71451700"/>
    <n v="71451700"/>
    <n v="71451700"/>
    <m/>
    <m/>
    <m/>
    <m/>
    <m/>
  </r>
  <r>
    <x v="1"/>
    <x v="15"/>
    <s v="MOUNTAIN HOME(TN) POST OFC - I"/>
    <n v="232681"/>
    <s v="B81RC0"/>
    <d v="2020-07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 -Other: 71311064"/>
    <s v="Sales &amp; Services Associate Training and qualifying exam 421"/>
    <n v="71311064"/>
    <n v="71311064"/>
    <n v="71311064"/>
    <m/>
    <m/>
    <m/>
    <m/>
    <m/>
  </r>
  <r>
    <x v="1"/>
    <x v="15"/>
    <s v="MCEWEN(TN) POST OFC - INSHD"/>
    <n v="232682"/>
    <s v="B81RC0"/>
    <d v="2020-07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 -Other: 71782941"/>
    <s v="Sales &amp; Services Associate Training and qualifying exam 421"/>
    <n v="71782941"/>
    <n v="71782941"/>
    <n v="71782941"/>
    <m/>
    <m/>
    <m/>
    <m/>
    <m/>
  </r>
  <r>
    <x v="1"/>
    <x v="15"/>
    <s v="ONEIDA(TN) POST OFC - INSHD"/>
    <n v="232722"/>
    <s v="B81RC0"/>
    <d v="2020-07-01T00:00:00"/>
    <s v="SALES,SVCS/DISTRIBUTION ASSOC"/>
    <s v="PART-TIME FLEXIBLE"/>
    <s v="20-29"/>
    <s v="Varies 6am-6pm"/>
    <s v="SUN"/>
    <s v=" -This position requires successful applicant to qualify on: Sales &amp; Services Associate Training and qualifying exam 421 -Other: 72393411"/>
    <s v="Sales &amp; Services Associate Training and qualifying exam 421"/>
    <n v="72393411"/>
    <n v="72393411"/>
    <n v="72393411"/>
    <m/>
    <m/>
    <m/>
    <m/>
    <m/>
  </r>
  <r>
    <x v="1"/>
    <x v="15"/>
    <s v="SOMERVILLE(TN) POST OFC - INSH"/>
    <n v="232723"/>
    <s v="B81RC0"/>
    <d v="2020-07-01T00:00:00"/>
    <s v="SALES,SVCS/DISTRIBUTION ASSOC"/>
    <s v="PART-TIME FLEXIBLE"/>
    <s v="20-29"/>
    <s v="Varies 6am-6pm"/>
    <s v="SUN"/>
    <s v=" -This position requires successful applicant to qualify on: Sales &amp; Services Associate Training and qualifying exam 421 -Other: 72393412"/>
    <s v="Sales &amp; Services Associate Training and qualifying exam 421"/>
    <n v="72393412"/>
    <n v="72393412"/>
    <n v="72393412"/>
    <m/>
    <m/>
    <m/>
    <m/>
    <m/>
  </r>
  <r>
    <x v="1"/>
    <x v="15"/>
    <s v="SUMMERVILLE(GA) POST OFC - INS"/>
    <n v="232724"/>
    <s v="B81RC0"/>
    <d v="2020-07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 -Other: 72393414"/>
    <s v="Sales &amp; Services Associate Training and qualifying exam 421"/>
    <n v="72393414"/>
    <n v="72393414"/>
    <n v="72393414"/>
    <m/>
    <m/>
    <m/>
    <m/>
    <m/>
  </r>
  <r>
    <x v="1"/>
    <x v="15"/>
    <s v="JELLICO(TN) POST OFC - INSHD"/>
    <n v="232725"/>
    <s v="B81RC0"/>
    <d v="2020-07-01T00:00:00"/>
    <s v="SALES,SVCS/DISTRIBUTION ASSOC"/>
    <s v="PART-TIME FLEXIBLE"/>
    <s v="20-29"/>
    <s v="Varies 6am-6pm"/>
    <s v="SUN"/>
    <s v=" -This position requires successful applicant to qualify on: Sales &amp; Services Associate Training and qualifying exam 421 -Other: 72393416"/>
    <s v="Sales &amp; Services Associate Training and qualifying exam 421"/>
    <n v="72393416"/>
    <n v="72393416"/>
    <n v="72393416"/>
    <m/>
    <m/>
    <m/>
    <m/>
    <m/>
  </r>
  <r>
    <x v="1"/>
    <x v="15"/>
    <s v="COUNCE(TN) POST OFC - INSHD"/>
    <n v="232726"/>
    <s v="B81RC0"/>
    <d v="2020-07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 -Other: 72393419"/>
    <s v="Sales &amp; Services Associate Training and qualifying exam 421"/>
    <n v="72393419"/>
    <n v="72393419"/>
    <n v="72393419"/>
    <m/>
    <m/>
    <m/>
    <m/>
    <m/>
  </r>
  <r>
    <x v="2"/>
    <x v="16"/>
    <s v="BELDING(MI) POST OFC - INSHD"/>
    <n v="232041"/>
    <s v="FJ1H5B"/>
    <d v="2020-07-01T00:00:00"/>
    <s v="SALES,SVCS/DISTRIBUTION ASSOC"/>
    <s v="PART-TIME FLEXIBLE"/>
    <n v="44123"/>
    <s v="Varies 6am-6pm"/>
    <s v="Varies"/>
    <s v=" -This position requires successful applicant to qualify on: 421 Sales &amp; Svcs -Other: 71377099, Window, distribution, other duties as assigned"/>
    <s v="421 Sales &amp; Svcs"/>
    <s v="71377099, Window, distribution, other duties as assigned"/>
    <n v="71377099"/>
    <n v="71377099"/>
    <m/>
    <m/>
    <m/>
    <m/>
    <m/>
  </r>
  <r>
    <x v="2"/>
    <x v="16"/>
    <s v="STANWOOD(MI) POST OFC - INSHD"/>
    <n v="231925"/>
    <s v="FZ26M0"/>
    <d v="2020-07-01T00:00:00"/>
    <s v="SALES,SVCS/DISTRIBUTION ASSOC"/>
    <s v="PART-TIME FLEXIBLE"/>
    <n v="44123"/>
    <s v="Varies 6am-6pm"/>
    <s v="(blank)"/>
    <s v=" -This position requires successful applicant to qualify on: 421 Sales/Services window training. -Other: 70168817. 421 Sales/Services window."/>
    <s v="421 Sales/Services window training."/>
    <s v="70168817. 421 Sales/Services window."/>
    <n v="70168817"/>
    <n v="70168817"/>
    <m/>
    <m/>
    <m/>
    <m/>
    <m/>
  </r>
  <r>
    <x v="2"/>
    <x v="16"/>
    <s v="FRANKFORT(MI) POST OFC - INSHD"/>
    <n v="231964"/>
    <s v="FZ26M0"/>
    <d v="2020-07-01T00:00:00"/>
    <s v="SALES,SVCS/DISTRIBUTION ASSOC"/>
    <s v="PART-TIME FLEXIBLE"/>
    <n v="44123"/>
    <s v="Varies 6am-6pm"/>
    <s v="(blank)"/>
    <s v=" -Other: 72385424. 421 Sales/Services window training."/>
    <s v="(blank)"/>
    <s v="72385424. 421 Sales/Services window training."/>
    <n v="72385424"/>
    <n v="72385424"/>
    <m/>
    <m/>
    <m/>
    <m/>
    <m/>
  </r>
  <r>
    <x v="2"/>
    <x v="16"/>
    <s v="NEWAYGO(MI) POST OFC - INSHD"/>
    <n v="232003"/>
    <s v="FZ26M0"/>
    <d v="2020-07-01T00:00:00"/>
    <s v="SALES,SVCS/DISTRIBUTION ASSOC"/>
    <s v="PART-TIME FLEXIBLE"/>
    <n v="44123"/>
    <s v="Varies 6am-6pm"/>
    <s v="(blank)"/>
    <s v=" -Other: 72167276. 421 Sales/Services window training."/>
    <s v="(blank)"/>
    <s v="72167276. 421 Sales/Services window training."/>
    <n v="72167276"/>
    <n v="72167276"/>
    <m/>
    <m/>
    <m/>
    <m/>
    <m/>
  </r>
  <r>
    <x v="2"/>
    <x v="16"/>
    <s v="MUNISING(MI) POST OFC - INSHD"/>
    <n v="232216"/>
    <s v="FJ1H5B"/>
    <d v="2020-07-01T00:00:00"/>
    <s v="SALES,SVCS/DISTRIBUTION ASSOC"/>
    <s v="PART-TIME FLEXIBLE"/>
    <n v="44123"/>
    <s v="Varies 6am-6pm"/>
    <s v="Varies"/>
    <s v=" -This position requires successful applicant to qualify on: 421 Sales &amp; Svcs -Other: 95523844, Window, Distribution, other duties as assigned"/>
    <s v="421 Sales &amp; Svcs"/>
    <s v="95523844, Window, Distribution, other duties as assigned"/>
    <n v="95523844"/>
    <n v="95523844"/>
    <m/>
    <m/>
    <m/>
    <m/>
    <m/>
  </r>
  <r>
    <x v="2"/>
    <x v="16"/>
    <s v="MASON(MI) POST OFC - INSHD"/>
    <n v="232849"/>
    <s v="FZ26M0"/>
    <d v="2020-07-01T00:00:00"/>
    <s v="SALES,SVCS/DISTRIBUTION ASSOC"/>
    <s v="PART-TIME FLEXIBLE"/>
    <n v="44123"/>
    <s v="Varies 6am-6pm"/>
    <s v="(blank)"/>
    <s v=" -This position requires successful applicant to qualify on: 421 Sales/Services window -Other: 71570581. 421 Sales/Services window"/>
    <s v="421 Sales/Services window"/>
    <s v="71570581. 421 Sales/Services window"/>
    <n v="71570581"/>
    <n v="71570581"/>
    <m/>
    <m/>
    <m/>
    <m/>
    <m/>
  </r>
  <r>
    <x v="2"/>
    <x v="16"/>
    <s v="STURGIS(MI) POST OFC - INSHD"/>
    <n v="233008"/>
    <s v="FZ26M0"/>
    <d v="2020-07-01T00:00:00"/>
    <s v="SALES,SVCS/DISTRIBUTION ASSOC"/>
    <s v="PART-TIME FLEXIBLE"/>
    <d v="2020-10-19T00:00:00"/>
    <s v="Varies 6am-6pm"/>
    <s v="(blank)"/>
    <s v=" -This position requires successful applicant to qualify on: 421 Sales, Services/Distribution window -Other: 95733777. 421 Sales, Services/Distribution window"/>
    <s v="421 Sales, Services/Distribution window"/>
    <s v="95733777. 421 Sales, Services/Distribution window"/>
    <n v="95733777"/>
    <n v="95733777"/>
    <m/>
    <m/>
    <m/>
    <m/>
    <m/>
  </r>
  <r>
    <x v="2"/>
    <x v="17"/>
    <s v="LESLIE(MI) POST OFC - INSHD"/>
    <n v="232014"/>
    <s v="R2BWHC"/>
    <d v="2020-07-01T00:00:00"/>
    <s v="SALES,SVCS/DISTRIBUTION ASSOC"/>
    <s v="PART-TIME FLEXIBLE"/>
    <s v="20-29"/>
    <s v="Varies 6am-6pm"/>
    <s v="Variable"/>
    <s v=" -This position requires successful applicant to qualify on: 421 Sales &amp; Service (V3.9) -Other: 95676368, cleaning duties assigned."/>
    <s v="421 Sales &amp; Service (V3.9)"/>
    <s v="95676368, cleaning duties assigned."/>
    <n v="95676368"/>
    <n v="95676368"/>
    <m/>
    <m/>
    <m/>
    <m/>
    <m/>
  </r>
  <r>
    <x v="2"/>
    <x v="17"/>
    <s v="TECUMSEH(MI) POST OFC - INSHD"/>
    <n v="232015"/>
    <s v="R2BWHC"/>
    <d v="2020-07-01T00:00:00"/>
    <s v="SALES,SVCS/DISTRIBUTION ASSOC"/>
    <s v="PART-TIME FLEXIBLE"/>
    <s v="20-29"/>
    <s v="Varies 6am-6pm"/>
    <s v="Variable"/>
    <s v=" -This position requires successful applicant to qualify on: 421 Sales &amp; Service (V3.9) -Other: 70395069"/>
    <s v="421 Sales &amp; Service (V3.9)"/>
    <n v="70395069"/>
    <n v="70395069"/>
    <n v="70395069"/>
    <m/>
    <m/>
    <m/>
    <m/>
    <m/>
  </r>
  <r>
    <x v="2"/>
    <x v="18"/>
    <s v="ANTIOCH(IL) POST OFC - INSHD"/>
    <n v="231971"/>
    <s v="B24PGC"/>
    <d v="2020-07-01T00:00:00"/>
    <s v="SALES,SVCS/DISTRIBUTION ASSOC"/>
    <s v="PART-TIME FLEXIBLE"/>
    <d v="2020-10-19T00:00:00"/>
    <s v="6 days per week"/>
    <s v="Varies"/>
    <s v=" -This position requires successful applicant to qualify on: Sales and Services Associate Exam 421 (course #10021148) &amp; Sales and Services Associate (SSA) training (course #10021146); Scheme. -Other: position # 95639748; Flexible schedule; Window and other duties as assigned."/>
    <s v="Sales and Services Associate Exam 421 (course #10021148) &amp; Sales and Services Associate (SSA) training (course #10021146); Scheme."/>
    <s v="position # 95639748; Flexible schedule; Window and other duties as assigned."/>
    <s v="(blank)"/>
    <n v="95639748"/>
    <m/>
    <m/>
    <m/>
    <m/>
    <m/>
  </r>
  <r>
    <x v="2"/>
    <x v="18"/>
    <s v="REEDSVILLE(WI) POST OFC - INSH"/>
    <n v="231972"/>
    <s v="B24PGC"/>
    <d v="2020-07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training (course #10021146); Scheme. -Other: position # 71499696; Flexible schedule; WIndow and other duties as assigned."/>
    <s v="Sales and Services Associate Exam 421 (course #10021148) &amp; Sales and Services Associate (SSA) training (course #10021146); Scheme."/>
    <s v="position # 71499696; Flexible schedule; WIndow and other duties as assigned."/>
    <s v="(blank)"/>
    <n v="71499696"/>
    <m/>
    <m/>
    <m/>
    <m/>
    <m/>
  </r>
  <r>
    <x v="2"/>
    <x v="18"/>
    <s v="RICHMOND(IL) POST OFC - INSHD"/>
    <n v="231973"/>
    <s v="B24PGC"/>
    <d v="2020-07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training (course #10021146); Scheme. -Other: position # 95823088; Flexible schedule; Window and other duties as assigned."/>
    <s v="Sales and Services Associate Exam 421 (course #10021148) &amp; Sales and Services Associate (SSA) training (course #10021146); Scheme."/>
    <s v="position # 95823088; Flexible schedule; Window and other duties as assigned."/>
    <s v="(blank)"/>
    <n v="95823088"/>
    <m/>
    <m/>
    <m/>
    <m/>
    <m/>
  </r>
  <r>
    <x v="2"/>
    <x v="18"/>
    <s v="EDGERTON(WI) POST OFC - INSHD"/>
    <n v="231974"/>
    <s v="B24PGC"/>
    <d v="2020-07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training (course #10021146); Scheme. -Other: position # 95577123; Flexible schedule; WIndow and other duties as assigned."/>
    <s v="Sales and Services Associate Exam 421 (course #10021148) &amp; Sales and Services Associate (SSA) training (course #10021146); Scheme."/>
    <s v="position # 95577123; Flexible schedule; WIndow and other duties as assigned."/>
    <s v="(blank)"/>
    <n v="95577123"/>
    <m/>
    <m/>
    <m/>
    <m/>
    <m/>
  </r>
  <r>
    <x v="2"/>
    <x v="18"/>
    <s v="WONDER LAKE(IL) POST OFC - INS"/>
    <n v="231976"/>
    <s v="B24PGC"/>
    <d v="2020-07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training (course #10021146); Scheme. -Other: position # 71970652; Flexible schedule; Window and other duties as assigned."/>
    <s v="Sales and Services Associate Exam 421 (course #10021148) &amp; Sales and Services Associate (SSA) training (course #10021146); Scheme."/>
    <s v="position # 71970652; Flexible schedule; Window and other duties as assigned."/>
    <s v="(blank)"/>
    <n v="71970652"/>
    <m/>
    <m/>
    <m/>
    <m/>
    <m/>
  </r>
  <r>
    <x v="2"/>
    <x v="18"/>
    <s v="WAUPUN(WI) POST OFC - INSHD"/>
    <n v="231977"/>
    <s v="B24PGC"/>
    <d v="2020-07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training (course #10021146); Scheme. -Other: position # 71116054; Flexible schedule; Window and other duties as assigned."/>
    <s v="Sales and Services Associate Exam 421 (course #10021148) &amp; Sales and Services Associate (SSA) training (course #10021146); Scheme."/>
    <s v="position # 71116054; Flexible schedule; Window and other duties as assigned."/>
    <s v="(blank)"/>
    <n v="71116054"/>
    <m/>
    <m/>
    <m/>
    <m/>
    <m/>
  </r>
  <r>
    <x v="2"/>
    <x v="18"/>
    <s v="MONTELLO(WI) POST OFC - INSHD"/>
    <n v="232074"/>
    <s v="B24PGC"/>
    <d v="2020-07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training (course #10021146); Scheme. -Other: position # 95496628; Flexible schedule; Window and other duties as assigned."/>
    <s v="Sales and Services Associate Exam 421 (course #10021148) &amp; Sales and Services Associate (SSA) training (course #10021146); Scheme."/>
    <s v="position # 95496628; Flexible schedule; Window and other duties as assigned."/>
    <s v="(blank)"/>
    <n v="95496628"/>
    <m/>
    <m/>
    <m/>
    <m/>
    <m/>
  </r>
  <r>
    <x v="2"/>
    <x v="18"/>
    <s v="CROSS PLAINS(WI) POST OFC - IN"/>
    <n v="232075"/>
    <s v="B24PGC"/>
    <d v="2020-07-01T00:00:00"/>
    <s v="SALES,SVCS/DISTRIBUTION ASSOC"/>
    <s v="PART-TIME FLEXIBLE"/>
    <d v="2020-10-19T00:00:00"/>
    <s v="6 days per week"/>
    <s v="Varies"/>
    <s v=" -This position requires successful applicant to qualify on: Sales and Services Associate Exam 421 (course #10021148) &amp; Sales and Services Associate (SSA) training (course #10021146); Scheme. -Other: position # 71589644; Flexible schedule; Window and other duties as assigned."/>
    <s v="Sales and Services Associate Exam 421 (course #10021148) &amp; Sales and Services Associate (SSA) training (course #10021146); Scheme."/>
    <s v="position # 71589644; Flexible schedule; Window and other duties as assigned."/>
    <s v="(blank)"/>
    <n v="71589644"/>
    <m/>
    <m/>
    <m/>
    <m/>
    <m/>
  </r>
  <r>
    <x v="2"/>
    <x v="18"/>
    <s v="BYRON(IL) POST OFC - INSHD"/>
    <n v="232170"/>
    <s v="B24PGC"/>
    <d v="2020-07-01T00:00:00"/>
    <s v="SALES,SVCS/DISTRIBUTION ASSOC"/>
    <s v="PART-TIME FLEXIBLE"/>
    <d v="2020-10-19T00:00:00"/>
    <s v="6 days per week"/>
    <s v="Varies"/>
    <s v=" -This position requires successful applicant to qualify on: Sales and Services Associate Exam 421 (course #10021148) &amp; Sales and Services Associate (SSA) training (course #10021146); Scheme. -Other: position # 72389091; Flexible schedule; Window and other duties as assigned."/>
    <s v="Sales and Services Associate Exam 421 (course #10021148) &amp; Sales and Services Associate (SSA) training (course #10021146); Scheme."/>
    <s v="position # 72389091; Flexible schedule; Window and other duties as assigned."/>
    <s v="(blank)"/>
    <n v="72389091"/>
    <m/>
    <m/>
    <m/>
    <m/>
    <m/>
  </r>
  <r>
    <x v="2"/>
    <x v="18"/>
    <s v="RINGWOOD(IL) POST OFC - INSHD"/>
    <n v="232210"/>
    <s v="B24PGC"/>
    <d v="2020-07-01T00:00:00"/>
    <s v="SALES,SVCS/DISTRIBUTION ASSOC"/>
    <s v="PART-TIME FLEXIBLE"/>
    <d v="2020-10-19T00:00:00"/>
    <s v="6 days per week"/>
    <s v="Varies"/>
    <s v=" -This position requires successful applicant to qualify on: Sales and Services Associate Exam 421 (course #10021148) &amp; Sales and Services Associate (SSA) training (course #10021146); Scheme. -Other: position # 71558527; Flexible schedule; Window and other duties as assigned."/>
    <s v="Sales and Services Associate Exam 421 (course #10021148) &amp; Sales and Services Associate (SSA) training (course #10021146); Scheme."/>
    <s v="position # 71558527; Flexible schedule; Window and other duties as assigned."/>
    <s v="(blank)"/>
    <n v="71558527"/>
    <m/>
    <m/>
    <m/>
    <m/>
    <m/>
  </r>
  <r>
    <x v="2"/>
    <x v="18"/>
    <s v="PULASKI(WI) POST OFC - INSHD"/>
    <n v="232488"/>
    <s v="KKWNB1"/>
    <d v="2020-07-01T00:00:00"/>
    <s v="SALES,SVCS/DISTRIBUTION ASSOC"/>
    <s v="PART-TIME FLEXIBLE"/>
    <d v="2020-10-19T00:00:00"/>
    <s v="6 days per week"/>
    <s v="variers"/>
    <s v=" -This position requires successful applicant to qualify on: Sales and Services Assoicate Exam 421 (course #10021148) &amp; Sales and Services Associate (SSA)  training (course #10021146); Scheme. -Other: position #70141564; flexible hours and schedule, window and other duties as assigned."/>
    <s v="Sales and Services Assoicate Exam 421 (course #10021148) &amp; Sales and Services Associate (SSA)  training (course #10021146); Scheme."/>
    <s v="position #70141564; flexible hours and schedule, window and other duties as assigned."/>
    <s v="(blank)"/>
    <n v="70141564"/>
    <m/>
    <m/>
    <m/>
    <m/>
    <m/>
  </r>
  <r>
    <x v="2"/>
    <x v="18"/>
    <s v="FORT ATKINSON(WI) POST OFC - I"/>
    <n v="232683"/>
    <s v="KKWNB1"/>
    <d v="2020-07-01T00:00:00"/>
    <s v="SALES,SVCS/DISTRIBUTION ASSOC"/>
    <s v="PART-TIME FLEXIBLE"/>
    <d v="2020-10-19T00:00:00"/>
    <s v="6 days per week"/>
    <s v="Varies"/>
    <s v=" -This position requires successful applicant to qualify on: This position requires successful applicant to qualify on on Sales and Services Assoicate Exam 421 (course #10021148) &amp; Sales and Services Associate (SSA) training (course #10021146); Scheme.   -Other: PTF position #72392343; flexible schedule; window and other duties as assigned."/>
    <s v="This position requires successful applicant to qualify on on Sales and Services Assoicate Exam 421 (course #10021148) &amp; Sales and Services Associate (SSA) training (course #10021146); Scheme.  "/>
    <s v="PTF position #72392343; flexible schedule; window and other duties as assigned."/>
    <s v="(blank)"/>
    <n v="72392343"/>
    <m/>
    <m/>
    <m/>
    <m/>
    <m/>
  </r>
  <r>
    <x v="2"/>
    <x v="19"/>
    <s v="ANGOLA(IN) POST OFC - INSHD"/>
    <n v="232367"/>
    <s v="VPD700"/>
    <d v="2020-07-01T00:00:00"/>
    <s v="SALES,SVCS/DISTRIBUTION ASSOC"/>
    <s v="PART-TIME FLEXIBLE"/>
    <d v="2020-10-19T00:00:00"/>
    <s v="Varies 6am-6pm"/>
    <s v="Varies"/>
    <s v=" -This position requires successful applicant to qualify on: exam 421 for position 71231780."/>
    <s v="exam 421 for position 71231780."/>
    <s v="(blank)"/>
    <s v="(blank)"/>
    <n v="71231780"/>
    <m/>
    <m/>
    <m/>
    <m/>
    <m/>
  </r>
  <r>
    <x v="2"/>
    <x v="19"/>
    <s v="BERNE(IN) POST OFC - INSHD"/>
    <n v="232372"/>
    <s v="VPD700"/>
    <d v="2020-07-01T00:00:00"/>
    <s v="SALES,SVCS/DISTRIBUTION ASSOC"/>
    <s v="PART-TIME FLEXIBLE"/>
    <d v="2020-10-19T00:00:00"/>
    <s v="Varies 6am-6pm"/>
    <s v="Varies"/>
    <s v=" -This position requires successful applicant to qualify on: exam 421 for position 95839040."/>
    <s v="exam 421 for position 95839040."/>
    <s v="(blank)"/>
    <s v="(blank)"/>
    <n v="95839040"/>
    <m/>
    <m/>
    <m/>
    <m/>
    <m/>
  </r>
  <r>
    <x v="2"/>
    <x v="19"/>
    <s v="BLOOMFIELD(IN) POST OFC - INSH"/>
    <n v="232373"/>
    <s v="VPD700"/>
    <d v="2020-07-01T00:00:00"/>
    <s v="SALES,SVCS/DISTRIBUTION ASSOC"/>
    <s v="PART-TIME FLEXIBLE"/>
    <d v="2020-10-19T00:00:00"/>
    <s v="Varies 6am-6pm"/>
    <s v="Varies"/>
    <s v=" -This position requires successful applicant to qualify on: exam 421 for position 71297977."/>
    <s v="exam 421 for position 71297977."/>
    <s v="(blank)"/>
    <s v="(blank)"/>
    <n v="71297977"/>
    <m/>
    <m/>
    <m/>
    <m/>
    <m/>
  </r>
  <r>
    <x v="2"/>
    <x v="19"/>
    <s v="DALEVILLE(IN) POST OFC - INSHD"/>
    <n v="232374"/>
    <s v="VPD700"/>
    <d v="2020-07-01T00:00:00"/>
    <s v="SALES,SVCS/DISTRIBUTION ASSOC"/>
    <s v="PART-TIME FLEXIBLE"/>
    <d v="2020-10-19T00:00:00"/>
    <s v="Varies 6am-6pm"/>
    <s v="Varies"/>
    <s v=" -This position requires successful applicant to qualify on: exam 421 for position 71502765."/>
    <s v="exam 421 for position 71502765."/>
    <s v="(blank)"/>
    <s v="(blank)"/>
    <n v="71502765"/>
    <m/>
    <m/>
    <m/>
    <m/>
    <m/>
  </r>
  <r>
    <x v="2"/>
    <x v="19"/>
    <s v="FORTVILLE(IN) POST OFC - INSHD"/>
    <n v="232378"/>
    <s v="VPD700"/>
    <d v="2020-07-01T00:00:00"/>
    <s v="SALES,SVCS/DISTRIBUTION ASSOC"/>
    <s v="PART-TIME FLEXIBLE"/>
    <d v="2020-10-19T00:00:00"/>
    <s v="Varies 6am-6pm"/>
    <s v="Varies"/>
    <s v=" -This position requires successful applicant to qualify on: exam 421 for position 95725396."/>
    <s v="exam 421 for position 95725396."/>
    <s v="(blank)"/>
    <s v="(blank)"/>
    <n v="95725396"/>
    <m/>
    <m/>
    <m/>
    <m/>
    <m/>
  </r>
  <r>
    <x v="2"/>
    <x v="19"/>
    <s v="HARTFORD CITY(IN) POST OFC - I"/>
    <n v="232379"/>
    <s v="VPD700"/>
    <d v="2020-07-01T00:00:00"/>
    <s v="SALES,SVCS/DISTRIBUTION ASSOC"/>
    <s v="PART-TIME FLEXIBLE"/>
    <n v="44123"/>
    <s v="Varies 6am-6pm"/>
    <s v="Varies"/>
    <s v=" -This position requires successful applicant to qualify on: exam 421 for position 71314229."/>
    <s v="exam 421 for position 71314229."/>
    <s v="(blank)"/>
    <s v="(blank)"/>
    <n v="71314229"/>
    <m/>
    <m/>
    <m/>
    <m/>
    <m/>
  </r>
  <r>
    <x v="2"/>
    <x v="19"/>
    <s v="MONTICELLO(IN) POST OFC - INSH"/>
    <n v="232380"/>
    <s v="VPD700"/>
    <d v="2020-07-01T00:00:00"/>
    <s v="SALES,SVCS/DISTRIBUTION ASSOC"/>
    <s v="PART-TIME FLEXIBLE"/>
    <n v="44123"/>
    <s v="Varies 6am-6pm"/>
    <s v="Varies"/>
    <s v=" -This position requires successful applicant to qualify on: exam 421 for position 71275014."/>
    <s v="exam 421 for position 71275014."/>
    <s v="(blank)"/>
    <s v="(blank)"/>
    <n v="71275014"/>
    <m/>
    <m/>
    <m/>
    <m/>
    <m/>
  </r>
  <r>
    <x v="2"/>
    <x v="19"/>
    <s v="ODON(IN) POST OFC - INSHD"/>
    <n v="232395"/>
    <s v="VPD700"/>
    <d v="2020-07-01T00:00:00"/>
    <s v="SALES,SVCS/DISTRIBUTION ASSOC"/>
    <s v="PART-TIME FLEXIBLE"/>
    <n v="44123"/>
    <s v="Varies 6am-6pm"/>
    <s v="Varies"/>
    <s v=" -This position requires successful applicant to qualify on: exam 421 for position 95775958."/>
    <s v="exam 421 for position 95775958."/>
    <s v="(blank)"/>
    <s v="(blank)"/>
    <n v="95775958"/>
    <m/>
    <m/>
    <m/>
    <m/>
    <m/>
  </r>
  <r>
    <x v="2"/>
    <x v="19"/>
    <s v="UNION CITY(IN) POST OFC - INSH"/>
    <n v="232397"/>
    <s v="VPD700"/>
    <d v="2020-07-01T00:00:00"/>
    <s v="SALES,SVCS/DISTRIBUTION ASSOC"/>
    <s v="PART-TIME FLEXIBLE"/>
    <n v="44123"/>
    <s v="Varies 6am-6pm"/>
    <s v="Varies"/>
    <s v=" -This position requires successful applicant to qualify on: exam 421 for position 72015196."/>
    <s v="exam 421 for position 72015196."/>
    <s v="(blank)"/>
    <s v="(blank)"/>
    <n v="72015196"/>
    <m/>
    <m/>
    <m/>
    <m/>
    <m/>
  </r>
  <r>
    <x v="2"/>
    <x v="19"/>
    <s v="GREENTOWN(IN) POST OFC - INSHD"/>
    <n v="232441"/>
    <s v="VPD700"/>
    <d v="2020-07-01T00:00:00"/>
    <s v="SALES,SVCS/DISTRIBUTION ASSOC"/>
    <s v="PART-TIME FLEXIBLE"/>
    <n v="44123"/>
    <s v="Varies 6am-6pm"/>
    <s v="Varies"/>
    <s v=" -This position requires successful applicant to qualify on: exam 421 for position 95531955."/>
    <s v="exam 421 for position 95531955."/>
    <s v="(blank)"/>
    <s v="(blank)"/>
    <n v="95531955"/>
    <m/>
    <m/>
    <m/>
    <m/>
    <m/>
  </r>
  <r>
    <x v="2"/>
    <x v="20"/>
    <s v="CALIFORNIA(MO) POST OFC - INSH"/>
    <n v="232761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1345910"/>
    <n v="71345910"/>
    <m/>
    <m/>
    <m/>
    <m/>
    <m/>
  </r>
  <r>
    <x v="2"/>
    <x v="20"/>
    <s v="CEDAR HILL(MO) POST OFC - INSH"/>
    <n v="232762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2055030"/>
    <n v="72055030"/>
    <m/>
    <m/>
    <m/>
    <m/>
    <m/>
  </r>
  <r>
    <x v="2"/>
    <x v="20"/>
    <s v="ELIZABETHTOWN(IL) POST OFC - I"/>
    <n v="232769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#71238456"/>
    <n v="71238456"/>
    <m/>
    <m/>
    <m/>
    <m/>
    <m/>
  </r>
  <r>
    <x v="2"/>
    <x v="20"/>
    <s v="LANCASTER(MO) POST OFC - INSHD"/>
    <n v="232773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1043254"/>
    <n v="71043254"/>
    <m/>
    <m/>
    <m/>
    <m/>
    <m/>
  </r>
  <r>
    <x v="2"/>
    <x v="20"/>
    <s v="LEBANON(IL) POST OFC - INSHD"/>
    <n v="232774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2388696"/>
    <n v="72388696"/>
    <m/>
    <m/>
    <m/>
    <m/>
    <m/>
  </r>
  <r>
    <x v="2"/>
    <x v="20"/>
    <s v="NAUVOO(IL) POST OFC - INSHD"/>
    <n v="232776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2391348"/>
    <n v="72391348"/>
    <m/>
    <m/>
    <m/>
    <m/>
    <m/>
  </r>
  <r>
    <x v="2"/>
    <x v="20"/>
    <s v="SAINT JOSEPH(IL) POST OFC - IN"/>
    <n v="232781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95532928"/>
    <n v="95532928"/>
    <m/>
    <m/>
    <m/>
    <m/>
    <m/>
  </r>
  <r>
    <x v="2"/>
    <x v="20"/>
    <s v="STEELEVILLE(IL) POST OFC - INS"/>
    <n v="232796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1971704"/>
    <n v="71971704"/>
    <m/>
    <m/>
    <m/>
    <m/>
    <m/>
  </r>
  <r>
    <x v="2"/>
    <x v="20"/>
    <s v="WARSAW(IL) POST OFC - INSHD"/>
    <n v="232798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1150974"/>
    <n v="71150974"/>
    <m/>
    <m/>
    <m/>
    <m/>
    <m/>
  </r>
  <r>
    <x v="2"/>
    <x v="20"/>
    <s v="SULLIVAN(IL) POST OFC - INSHD"/>
    <n v="232797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1311244"/>
    <n v="71311244"/>
    <m/>
    <m/>
    <m/>
    <m/>
    <m/>
  </r>
  <r>
    <x v="2"/>
    <x v="20"/>
    <s v="HOUSE SPRINGS(MO) POST OFC - I"/>
    <n v="232958"/>
    <s v="KWVZ11"/>
    <d v="2020-07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1961585"/>
    <n v="71961585"/>
    <m/>
    <m/>
    <m/>
    <m/>
    <m/>
  </r>
  <r>
    <x v="2"/>
    <x v="21"/>
    <s v="PALOS PARK(IL) POST OFC - INSH"/>
    <n v="232913"/>
    <s v="YFBJTB"/>
    <d v="2020-07-01T00:00:00"/>
    <s v="SALES,SVCS/DISTRIBUTION ASSOC"/>
    <s v="PART-TIME FLEXIBLE"/>
    <s v="20-29"/>
    <s v="Varies 6am-6pm"/>
    <s v="SUN"/>
    <s v=" -This position requires successful applicant to qualify on: 421 Sales &amp; Services Exam (v 3.9) -Other: Position # 95721443"/>
    <s v="421 Sales &amp; Services Exam (v 3.9)"/>
    <s v="Position # 95721443"/>
    <s v="(blank)"/>
    <n v="95721443"/>
    <m/>
    <m/>
    <m/>
    <m/>
    <m/>
  </r>
  <r>
    <x v="2"/>
    <x v="21"/>
    <s v="GILMAN(IL) POST OFC - INSHD"/>
    <n v="232948"/>
    <s v="YFBJTB"/>
    <d v="2020-07-01T00:00:00"/>
    <s v="SALES,SVCS/DISTRIBUTION ASSOC"/>
    <s v="PART-TIME FLEXIBLE"/>
    <d v="2020-10-19T00:00:00"/>
    <s v="6 days per week"/>
    <s v="Varies"/>
    <s v=" -This position requires successful applicant to qualify on: 421 Sales &amp; Services Exam (v 3.9) -Other: Position # 71339027"/>
    <s v="421 Sales &amp; Services Exam (v 3.9)"/>
    <s v="Position # 71339027"/>
    <s v="(blank)"/>
    <n v="71339027"/>
    <m/>
    <m/>
    <m/>
    <m/>
    <m/>
  </r>
  <r>
    <x v="2"/>
    <x v="21"/>
    <s v="ELBURN(IL) POST OFC - INSHD"/>
    <n v="232914"/>
    <s v="YFBJTB"/>
    <d v="2020-07-01T00:00:00"/>
    <s v="SALES,SVCS/DISTRIBUTION ASSOC"/>
    <s v="PART-TIME FLEXIBLE"/>
    <s v="20-29"/>
    <s v="6 days per week"/>
    <s v="Varies"/>
    <s v=" -This position requires successful applicant to qualify on: 421 Sales &amp; Services Exam (v 3.9) -Other: Position # 95632289"/>
    <s v="421 Sales &amp; Services Exam (v 3.9)"/>
    <s v="Position # 95632289"/>
    <s v="(blank)"/>
    <n v="95632289"/>
    <m/>
    <m/>
    <m/>
    <m/>
    <m/>
  </r>
  <r>
    <x v="3"/>
    <x v="22"/>
    <s v="LINCOLN(ME) POST OFC - INSHD"/>
    <n v="232531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LINCOLN(ME) POST OFC - INSHD"/>
    <n v="232532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KENNEBUNKPORT(ME) POST OFC - I"/>
    <n v="232524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VINALHAVEN(ME) POST OFC - INSH"/>
    <n v="232525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WATERBORO(ME) POST OFC - INSHD"/>
    <n v="232526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EAST MACHIAS(ME) POST OFC - IN"/>
    <n v="232527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ELLSWORTH(ME) POST OFC - INSHD"/>
    <n v="232529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FAIRFIELD(ME) POST OFC - INSHD"/>
    <n v="232530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SOUTHWEST HARBOR(ME) POST OFC"/>
    <n v="232533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INTERVALE(NH) POST OFC - INSHD"/>
    <n v="232534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PLYMOUTH(NH) POST OFC - INSHD"/>
    <n v="232535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STRATHAM(NH) POST OFC - INSHD"/>
    <n v="232536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BONDVILLE(VT) POST OFC - INSHD"/>
    <n v="232537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SULLIVAN(NH) POST OFC - INSHD"/>
    <n v="232539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BARTON(VT) POST OFC - INSHD"/>
    <n v="232541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RICHMOND(VT) POST OFC - INSHD"/>
    <n v="232542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GRANTHAM(NH) POST OFC - INSHD"/>
    <n v="232562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2"/>
    <s v="BRATTLEBORO(VT) POST OFC - INS"/>
    <n v="232538"/>
    <s v="BJP83B"/>
    <d v="2020-07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3"/>
    <s v="SCOTCH PLAINS(NJ) POST OFC - I"/>
    <n v="232555"/>
    <s v="QV5VN0"/>
    <d v="2020-07-01T00:00:00"/>
    <s v="SALES,SVCS/DISTRIBUTION ASSOC"/>
    <s v="PART-TIME FLEXIBLE"/>
    <s v="20-29"/>
    <s v="Varies 6am-6pm"/>
    <s v="Varies"/>
    <s v=" -This position requires successful applicant to qualify on: Exam 421 Sales and Service Distribution Associate  -Other: Part Time Flexible position Hours and Rest Day Varies "/>
    <s v="Exam 421 Sales and Service Distribution Associate"/>
    <s v="Part Time Flexible position Hours and Rest Day Varies"/>
    <s v="(blank)"/>
    <s v="Not Found"/>
    <m/>
    <m/>
    <m/>
    <m/>
    <m/>
  </r>
  <r>
    <x v="3"/>
    <x v="23"/>
    <s v="NEWTON(NJ) POST OFC - INSHD"/>
    <n v="232556"/>
    <s v="QV5VN0"/>
    <d v="2020-07-01T00:00:00"/>
    <s v="SALES,SVCS/DISTRIBUTION ASSOC"/>
    <s v="PART-TIME FLEXIBLE"/>
    <s v="20-29"/>
    <s v="Varies 6am-6pm"/>
    <s v="Varies"/>
    <s v=" -This position requires successful applicant to qualify on: Exam 421 Sales and Service Distribution Associate -Other: Part Time Flexible position Hours and Rest Day Varies"/>
    <s v="Exam 421 Sales and Service Distribution Associate"/>
    <s v="Part Time Flexible position Hours and Rest Day Varies"/>
    <s v="(blank)"/>
    <s v="Not Found"/>
    <m/>
    <m/>
    <m/>
    <m/>
    <m/>
  </r>
  <r>
    <x v="3"/>
    <x v="23"/>
    <s v="SUSSEX(NJ) POST OFC - INSHD"/>
    <n v="232557"/>
    <s v="QV5VN0"/>
    <d v="2020-07-01T00:00:00"/>
    <s v="SALES,SVCS/DISTRIBUTION ASSOC"/>
    <s v="PART-TIME FLEXIBLE"/>
    <s v="20-29"/>
    <s v="Varies 6am-6pm"/>
    <s v="Varies"/>
    <s v=" -This position requires successful applicant to qualify on: Exam 421 Sales and Service Distribution Associate -Other: Part Time Flexible position Hours and Rest Day Varies"/>
    <s v="Exam 421 Sales and Service Distribution Associate"/>
    <s v="Part Time Flexible position Hours and Rest Day Varies"/>
    <s v="(blank)"/>
    <s v="Not Found"/>
    <m/>
    <m/>
    <m/>
    <m/>
    <m/>
  </r>
  <r>
    <x v="3"/>
    <x v="23"/>
    <s v="SOUTH RIVER(NJ) POST OFC - INS"/>
    <n v="232558"/>
    <s v="QV5VN0"/>
    <d v="2020-07-01T00:00:00"/>
    <s v="SALES,SVCS/DISTRIBUTION ASSOC"/>
    <s v="PART-TIME FLEXIBLE"/>
    <s v="20-29"/>
    <s v="Varies 6am-6pm"/>
    <s v="Varies"/>
    <s v=" -This position requires successful applicant to qualify on: Exam 421 Sales and Service Distribution Associate -Other: Part Time Flexible position Hours and Rest Day Varies"/>
    <s v="Exam 421 Sales and Service Distribution Associate"/>
    <s v="Part Time Flexible position Hours and Rest Day Varies"/>
    <s v="(blank)"/>
    <s v="Not Found"/>
    <m/>
    <m/>
    <m/>
    <m/>
    <m/>
  </r>
  <r>
    <x v="3"/>
    <x v="23"/>
    <s v="OAKLAND(NJ) POST OFC - INSHD"/>
    <n v="232559"/>
    <s v="QV5VN0"/>
    <d v="2020-07-01T00:00:00"/>
    <s v="SALES,SVCS/DISTRIBUTION ASSOC"/>
    <s v="PART-TIME FLEXIBLE"/>
    <s v="20-29"/>
    <s v="Varies 6am-6pm"/>
    <s v="Varies"/>
    <s v=" -This position requires successful applicant to qualify on: Exam 421 Sales and Service Distribution Associate -Other: Part Time Flexible position Hours and Rest Day Varies"/>
    <s v="Exam 421 Sales and Service Distribution Associate"/>
    <s v="Part Time Flexible position Hours and Rest Day Varies"/>
    <s v="(blank)"/>
    <s v="Not Found"/>
    <m/>
    <m/>
    <m/>
    <m/>
    <m/>
  </r>
  <r>
    <x v="3"/>
    <x v="24"/>
    <s v="ASHBY(MA) POST OFC - INSHD"/>
    <n v="232471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JOB ID 95231547 - PTF CLERK - HOURS VARY"/>
    <s v="421 SSA Exam"/>
    <s v="JOB ID 95231547 - PTF CLERK - HOURS VARY"/>
    <s v="JOB ID 95231547"/>
    <n v="95231547"/>
    <m/>
    <m/>
    <m/>
    <m/>
    <m/>
  </r>
  <r>
    <x v="3"/>
    <x v="24"/>
    <s v="CHARLESTOWN(RI) POST OFC - INS"/>
    <n v="232472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JOB ID 72173691 - PTF CLERK - HOURS VARY"/>
    <s v="421 SSA Exam"/>
    <s v="JOB ID 72173691 - PTF CLERK - HOURS VARY"/>
    <s v="JOB ID 72173691"/>
    <n v="72173691"/>
    <m/>
    <m/>
    <m/>
    <m/>
    <m/>
  </r>
  <r>
    <x v="3"/>
    <x v="24"/>
    <s v="COHASSET(MA) POST OFC - INSHD"/>
    <n v="232474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JOB ID 72264417 - PTF CLERK - HOURS VARY"/>
    <s v="421 SSA Exam"/>
    <s v="JOB ID 72264417 - PTF CLERK - HOURS VARY"/>
    <s v="JOB ID 72264417"/>
    <n v="72264417"/>
    <m/>
    <m/>
    <m/>
    <m/>
    <m/>
  </r>
  <r>
    <x v="3"/>
    <x v="24"/>
    <s v="EAST WALPOLE(MA) POST OFC - IN"/>
    <n v="232475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4"/>
    <s v="HOPKINTON(MA) POST OFC - INSHD"/>
    <n v="232477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4"/>
    <s v="MANCHESTER(MA) POST OFC - INSH"/>
    <n v="232478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4"/>
    <s v="NUTTING LAKE(MA) POST OFC - IN"/>
    <n v="232479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4"/>
    <s v="OAK BLUFFS(MA) POST OFC - INSH"/>
    <n v="232480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JOB ID 72110358 - PTF CLERK - HOURS VARY"/>
    <s v="421 SSA Exam"/>
    <s v="JOB ID 72110358 - PTF CLERK - HOURS VARY"/>
    <s v="JOB ID 72110358"/>
    <n v="72110358"/>
    <m/>
    <m/>
    <m/>
    <m/>
    <m/>
  </r>
  <r>
    <x v="3"/>
    <x v="24"/>
    <s v="OSTERVILLE(MA) POST OFC - INSH"/>
    <n v="232481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4"/>
    <s v="PEPPERELL(MA) POST OFC - INSHD"/>
    <n v="232482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4"/>
    <s v="PROVINCETOWN(MA) POST OFC - IN"/>
    <n v="232483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4"/>
    <s v="TEMPLETON(MA) POST OFC - INSHD"/>
    <n v="232484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JOB ID 70176788 - PTF CLERK - HOURS VARY"/>
    <s v="421 SSA Exam"/>
    <s v="JOB ID 70176788 - PTF CLERK - HOURS VARY"/>
    <s v="JOB ID 70176788"/>
    <n v="70176788"/>
    <m/>
    <m/>
    <m/>
    <m/>
    <m/>
  </r>
  <r>
    <x v="3"/>
    <x v="24"/>
    <s v="TOWNSEND(MA) POST OFC - INSHD"/>
    <n v="232485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4"/>
    <s v="TYNGSBORO(MA) POST OFC - INSHD"/>
    <n v="232486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4"/>
    <s v="WEST KINGSTON(RI) POST OFC - I"/>
    <n v="232487"/>
    <s v="KFSB80"/>
    <d v="2020-07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5"/>
    <s v="BRIARCLIFF MANOR(NY) POST OFC"/>
    <n v="232297"/>
    <s v="DFPYCB"/>
    <d v="2020-07-01T00:00:00"/>
    <s v="SALES,SVCS/DISTRIBUTION ASSOC"/>
    <s v="PART-TIME FLEXIBLE"/>
    <s v="20-29"/>
    <s v="Varies 6am-6pm"/>
    <s v="Varies"/>
    <s v=" -This position requires successful applicant to qualify on: Examination 421"/>
    <s v="Examination 421"/>
    <s v="(blank)"/>
    <s v="(blank)"/>
    <s v="Not Found"/>
    <m/>
    <m/>
    <m/>
    <m/>
    <m/>
  </r>
  <r>
    <x v="3"/>
    <x v="25"/>
    <s v="GLEN SPEY(NY) POST OFC - INSHD"/>
    <n v="232298"/>
    <s v="DFPYCB"/>
    <d v="2020-07-01T00:00:00"/>
    <s v="SALES,SVCS/DISTRIBUTION ASSOC"/>
    <s v="PART-TIME FLEXIBLE"/>
    <s v="20-29"/>
    <s v="Varies 6am-6pm"/>
    <s v="Varies"/>
    <s v=" -This position requires successful applicant to qualify on: Examination 421 -Other: 71441377"/>
    <s v="Examination 421"/>
    <n v="71441377"/>
    <n v="71441377"/>
    <n v="71441377"/>
    <m/>
    <m/>
    <m/>
    <m/>
    <m/>
  </r>
  <r>
    <x v="3"/>
    <x v="25"/>
    <s v="KERHONKSON(NY) POST OFC - INSH"/>
    <n v="232299"/>
    <s v="DFPYCB"/>
    <d v="2020-07-01T00:00:00"/>
    <s v="SALES,SVCS/DISTRIBUTION ASSOC"/>
    <s v="PART-TIME FLEXIBLE"/>
    <s v="20-29"/>
    <s v="Varies 6am-6pm"/>
    <s v="Varies"/>
    <s v=" -This position requires successful applicant to qualify on: Examination 421 -Other: 95361948"/>
    <s v="Examination 421"/>
    <n v="95361948"/>
    <n v="95361948"/>
    <n v="95361948"/>
    <m/>
    <m/>
    <m/>
    <m/>
    <m/>
  </r>
  <r>
    <x v="3"/>
    <x v="25"/>
    <s v="MARYKNOLL(NY) POST OFC - INSHD"/>
    <n v="232300"/>
    <s v="DFPYCB"/>
    <d v="2020-07-01T00:00:00"/>
    <s v="SALES,SVCS/DISTRIBUTION ASSOC"/>
    <s v="PART-TIME FLEXIBLE"/>
    <s v="20-29"/>
    <s v="Varies 6am-6pm"/>
    <s v="Varies"/>
    <s v=" -This position requires successful applicant to qualify on: Examination 421  -Other: 70861900"/>
    <s v="Examination 421"/>
    <n v="70861900"/>
    <n v="70861900"/>
    <n v="70861900"/>
    <m/>
    <m/>
    <m/>
    <m/>
    <m/>
  </r>
  <r>
    <x v="3"/>
    <x v="25"/>
    <s v="PEARL RIVER(NY) POST OFC - INS"/>
    <n v="232301"/>
    <s v="DFPYCB"/>
    <d v="2020-07-01T00:00:00"/>
    <s v="SALES,SVCS/DISTRIBUTION ASSOC"/>
    <s v="PART-TIME FLEXIBLE"/>
    <s v="20-29"/>
    <s v="Varies 6am-6pm"/>
    <s v="Varies"/>
    <s v=" -This position requires successful applicant to qualify on: Examination 421"/>
    <s v="Examination 421"/>
    <s v="(blank)"/>
    <s v="(blank)"/>
    <s v="Not Found"/>
    <m/>
    <m/>
    <m/>
    <m/>
    <m/>
  </r>
  <r>
    <x v="3"/>
    <x v="25"/>
    <s v="PHOENICIA(NY) POST OFC - INSHD"/>
    <n v="232303"/>
    <s v="DFPYCB"/>
    <d v="2020-07-01T00:00:00"/>
    <s v="SALES,SVCS/DISTRIBUTION ASSOC"/>
    <s v="PART-TIME FLEXIBLE"/>
    <s v="20-29"/>
    <s v="Varies 6am-6pm"/>
    <s v="Varies"/>
    <s v=" -This position requires successful applicant to qualify on: Examination 421 -Other: 71443474"/>
    <s v="Examination 421"/>
    <n v="71443474"/>
    <n v="71443474"/>
    <n v="71443474"/>
    <m/>
    <m/>
    <m/>
    <m/>
    <m/>
  </r>
  <r>
    <x v="3"/>
    <x v="25"/>
    <s v="PORT JERVIS(NY) POST OFC - INS"/>
    <n v="232305"/>
    <s v="DFPYCB"/>
    <d v="2020-07-01T00:00:00"/>
    <s v="SALES,SVCS/DISTRIBUTION ASSOC"/>
    <s v="PART-TIME FLEXIBLE"/>
    <s v="20-29"/>
    <s v="Varies 6am-6pm"/>
    <s v="Varies"/>
    <s v=" -This position requires successful applicant to qualify on: Examination 421"/>
    <s v="Examination 421"/>
    <s v="(blank)"/>
    <s v="(blank)"/>
    <s v="Not Found"/>
    <m/>
    <m/>
    <m/>
    <m/>
    <m/>
  </r>
  <r>
    <x v="3"/>
    <x v="25"/>
    <s v="STONE RIDGE(NY) POST OFC - INS"/>
    <n v="232307"/>
    <s v="DFPYCB"/>
    <d v="2020-07-01T00:00:00"/>
    <s v="SALES,SVCS/DISTRIBUTION ASSOC"/>
    <s v="PART-TIME FLEXIBLE"/>
    <s v="20-29"/>
    <s v="Varies 6am-6pm"/>
    <s v="Varies"/>
    <s v=" -This position requires successful applicant to qualify on: Examination 421"/>
    <s v="Examination 421"/>
    <s v="(blank)"/>
    <s v="(blank)"/>
    <s v="Not Found"/>
    <m/>
    <m/>
    <m/>
    <m/>
    <m/>
  </r>
  <r>
    <x v="3"/>
    <x v="25"/>
    <s v="TUXEDO PARK(NY) POST OFC - INS"/>
    <n v="232310"/>
    <s v="DFPYCB"/>
    <d v="2020-07-01T00:00:00"/>
    <s v="SALES,SVCS/DISTRIBUTION ASSOC"/>
    <s v="PART-TIME FLEXIBLE"/>
    <s v="20-29"/>
    <s v="Varies 6am-6pm"/>
    <s v="Varies"/>
    <s v=" -This position requires successful applicant to qualify on: Examination 421 -Other: 71302765"/>
    <s v="Examination 421"/>
    <n v="71302765"/>
    <n v="71302765"/>
    <n v="71302765"/>
    <m/>
    <m/>
    <m/>
    <m/>
    <m/>
  </r>
  <r>
    <x v="3"/>
    <x v="26"/>
    <s v="COMERIO(PR) POST OFC - INSHD"/>
    <n v="232349"/>
    <s v="FD84D0"/>
    <d v="2020-07-01T00:00:00"/>
    <s v="SALES,SVCS/DISTRIBUTION ASSOC"/>
    <s v="PART-TIME FLEXIBLE"/>
    <s v="20-29"/>
    <s v="Varies 6am-6pm"/>
    <s v="SUN"/>
    <s v=" -This position requires successful applicant to qualify on: Exam 421"/>
    <s v="Exam 421"/>
    <s v="(blank)"/>
    <s v="(blank)"/>
    <s v="Not Found"/>
    <m/>
    <m/>
    <m/>
    <m/>
    <m/>
  </r>
  <r>
    <x v="3"/>
    <x v="27"/>
    <s v="COLUMBIA(CT) POST OFC - INSHD"/>
    <n v="232365"/>
    <s v="GXJP40"/>
    <d v="2020-07-01T00:00:00"/>
    <s v="SALES,SVCS/DISTRIBUTION ASSOC"/>
    <s v="PART-TIME FLEXIBLE"/>
    <s v="20-29"/>
    <s v="Varies 6am-6pm"/>
    <s v="Sunday"/>
    <s v=" -This position requires successful applicant to qualify on: Exam 421 -Other: Primary Columbia PO Window, Distribution, All Other Duties as Assigned."/>
    <s v="Exam 421"/>
    <s v="Primary Columbia PO Window, Distribution, All Other Duties as Assigned."/>
    <s v="(blank)"/>
    <s v="Not Found"/>
    <m/>
    <m/>
    <m/>
    <m/>
    <m/>
  </r>
  <r>
    <x v="3"/>
    <x v="27"/>
    <s v="CROMWELL(CT) POST OFC - INSHD"/>
    <n v="232366"/>
    <s v="GXJP40"/>
    <d v="2020-07-01T00:00:00"/>
    <s v="SALES,SVCS/DISTRIBUTION ASSOC"/>
    <s v="PART-TIME FLEXIBLE"/>
    <s v="20-29"/>
    <s v="Varies 6am-6pm"/>
    <s v="Sunday"/>
    <s v=" -This position requires successful applicant to qualify on: Exam 421 -Other: Primary Cromwell PO Window, Distribution, All Other Duties as Assigned."/>
    <s v="Exam 421"/>
    <s v="Primary Cromwell PO Window, Distribution, All Other Duties as Assigned."/>
    <s v="(blank)"/>
    <s v="Not Found"/>
    <m/>
    <m/>
    <m/>
    <m/>
    <m/>
  </r>
  <r>
    <x v="3"/>
    <x v="27"/>
    <s v="LEE(MA) POST OFC - INSHD"/>
    <n v="232368"/>
    <s v="GXJP40"/>
    <d v="2020-07-01T00:00:00"/>
    <s v="SALES,SVCS/DISTRIBUTION ASSOC"/>
    <s v="PART-TIME FLEXIBLE"/>
    <s v="20-29"/>
    <s v="Varies 6am-6pm"/>
    <s v="Sunday"/>
    <s v=" -This position requires successful applicant to qualify on: Exam 421 -Other: Primary Lee PO Window, Distribution, All Other Duties as Assigned. "/>
    <s v="Exam 421"/>
    <s v="Primary Lee PO Window, Distribution, All Other Duties as Assigned. "/>
    <s v="(blank)"/>
    <s v="Not Found"/>
    <m/>
    <m/>
    <m/>
    <m/>
    <m/>
  </r>
  <r>
    <x v="3"/>
    <x v="27"/>
    <s v="MIDDLEBURY(CT) POST OFC - INSH"/>
    <n v="232369"/>
    <s v="GXJP40"/>
    <d v="2020-07-01T00:00:00"/>
    <s v="SALES,SVCS/DISTRIBUTION ASSOC"/>
    <s v="PART-TIME FLEXIBLE"/>
    <s v="20-29"/>
    <s v="Varies 6am-6pm"/>
    <s v="Sunday"/>
    <s v=" -This position requires successful applicant to qualify on: Exam 421 -Other: Primary Middlebury PO Window, Distribution, All Other Duties as Assigned."/>
    <s v="Exam 421"/>
    <s v="Primary Middlebury PO Window, Distribution, All Other Duties as Assigned."/>
    <s v="(blank)"/>
    <s v="Not Found"/>
    <m/>
    <m/>
    <m/>
    <m/>
    <m/>
  </r>
  <r>
    <x v="3"/>
    <x v="27"/>
    <s v="STAFFORD SPRINGS(CT) POST OFC"/>
    <n v="232370"/>
    <s v="GXJP40"/>
    <d v="2020-07-01T00:00:00"/>
    <s v="SALES,SVCS/DISTRIBUTION ASSOC"/>
    <s v="PART-TIME FLEXIBLE"/>
    <s v="20-29"/>
    <s v="Varies 6am-6pm"/>
    <s v="Sunday"/>
    <s v=" -This position requires successful applicant to qualify on: Exam 421 -Other: Primary Stafford Springs Window, Distribution, All Other Duties as Assigned."/>
    <s v="Exam 421"/>
    <s v="Primary Stafford Springs Window, Distribution, All Other Duties as Assigned."/>
    <s v="(blank)"/>
    <s v="Not Found"/>
    <m/>
    <m/>
    <m/>
    <m/>
    <m/>
  </r>
  <r>
    <x v="3"/>
    <x v="27"/>
    <s v="RIVERSIDE(CT) POST OFC - INSHD"/>
    <n v="232371"/>
    <s v="GXJP40"/>
    <d v="2020-07-01T00:00:00"/>
    <s v="SALES,SVCS/DISTRIBUTION ASSOC"/>
    <s v="PART-TIME FLEXIBLE"/>
    <s v="20-29"/>
    <s v="Varies 6am-6pm"/>
    <s v="Sunday"/>
    <s v=" -This position requires successful applicant to qualify on: Exam 421 -Other: Primary Riverside PO Window, Distribution, All Other Duties as Assigned."/>
    <s v="Exam 421"/>
    <s v="Primary Riverside PO Window, Distribution, All Other Duties as Assigned."/>
    <s v="(blank)"/>
    <s v="Not Found"/>
    <m/>
    <m/>
    <m/>
    <m/>
    <m/>
  </r>
  <r>
    <x v="3"/>
    <x v="27"/>
    <s v="BROOKFIELD(CT) POST OFC - INSH"/>
    <n v="232651"/>
    <s v="GXJP40"/>
    <d v="2020-07-01T00:00:00"/>
    <s v="SALES,SVCS/DISTRIBUTION ASSOC"/>
    <s v="PART-TIME FLEXIBLE"/>
    <s v="20-29"/>
    <s v="Varies 6am-6pm"/>
    <s v="Sunday"/>
    <s v=" -This position requires successful applicant to qualify on: Exam 421 -Other: Primary Brookfield PO Window, Distribution, All Other Duties as Assigned."/>
    <s v="Exam 421"/>
    <s v="Primary Brookfield PO Window, Distribution, All Other Duties as Assigned."/>
    <s v="(blank)"/>
    <s v="Not Found"/>
    <m/>
    <m/>
    <m/>
    <m/>
    <m/>
  </r>
  <r>
    <x v="3"/>
    <x v="28"/>
    <s v="COLD SPRING HARBOR(NY) POST OF"/>
    <n v="232416"/>
    <s v="VZS2S0"/>
    <d v="2020-07-01T00:00:00"/>
    <s v="SALES,SVCS/DISTRIBUTION ASSOC"/>
    <s v="PART-TIME FLEXIBLE"/>
    <s v="20-29"/>
    <s v="Tour 2"/>
    <s v="Variable"/>
    <s v=" -This position requires successful applicant to qualify on: 421 Sales &amp; Services Associate -Other: PTF"/>
    <s v="421 Sales &amp; Services Associate"/>
    <s v="PTF"/>
    <s v="PTF"/>
    <s v="Not Found"/>
    <m/>
    <m/>
    <m/>
    <m/>
    <m/>
  </r>
  <r>
    <x v="3"/>
    <x v="28"/>
    <s v="EASTPORT(NY) POST OFC - INSHD"/>
    <n v="232417"/>
    <s v="VZS2S0"/>
    <d v="2020-07-01T00:00:00"/>
    <s v="SALES,SVCS/DISTRIBUTION ASSOC"/>
    <s v="PART-TIME FLEXIBLE"/>
    <s v="20-29"/>
    <s v="Tour 2"/>
    <s v="Variable"/>
    <s v=" -This position requires successful applicant to qualify on: 421 Sales &amp; Services Associate -Other: PTF"/>
    <s v="421 Sales &amp; Services Associate"/>
    <s v="PTF"/>
    <s v="PTF"/>
    <s v="Not Found"/>
    <m/>
    <m/>
    <m/>
    <m/>
    <m/>
  </r>
  <r>
    <x v="3"/>
    <x v="28"/>
    <s v="EAST QUOGUE(NY) POST OFC - INS"/>
    <n v="232418"/>
    <s v="VZS2S0"/>
    <d v="2020-07-01T00:00:00"/>
    <s v="SALES,SVCS/DISTRIBUTION ASSOC"/>
    <s v="PART-TIME FLEXIBLE"/>
    <s v="20-29"/>
    <s v="Tour 2"/>
    <s v="Variable"/>
    <s v=" -This position requires successful applicant to qualify on: 421 Sales &amp; Services Associate -Other: PTF"/>
    <s v="421 Sales &amp; Services Associate"/>
    <s v="PTF"/>
    <s v="PTF"/>
    <s v="Not Found"/>
    <m/>
    <m/>
    <m/>
    <m/>
    <m/>
  </r>
  <r>
    <x v="3"/>
    <x v="28"/>
    <s v="RIDGE(NY) POST OFC - INSHD"/>
    <n v="232420"/>
    <s v="VZS2S0"/>
    <d v="2020-07-01T00:00:00"/>
    <s v="SALES,SVCS/DISTRIBUTION ASSOC"/>
    <s v="PART-TIME FLEXIBLE"/>
    <s v="20-29"/>
    <s v="Tour 2"/>
    <s v="Variable"/>
    <s v=" -This position requires successful applicant to qualify on: 421 Sales &amp; Services Associate -Other: PTF"/>
    <s v="421 Sales &amp; Services Associate"/>
    <s v="PTF"/>
    <s v="PTF"/>
    <s v="Not Found"/>
    <m/>
    <m/>
    <m/>
    <m/>
    <m/>
  </r>
  <r>
    <x v="3"/>
    <x v="28"/>
    <s v="SOUTHOLD(NY) POST OFC - INSHD"/>
    <n v="232421"/>
    <s v="VZS2S0"/>
    <d v="2020-07-01T00:00:00"/>
    <s v="SALES,SVCS/DISTRIBUTION ASSOC"/>
    <s v="PART-TIME FLEXIBLE"/>
    <s v="20-29"/>
    <s v="Tour 2"/>
    <s v="Variable"/>
    <s v=" -This position requires successful applicant to qualify on: 421 Sales &amp; Services Associate -Other: PTF"/>
    <s v="421 Sales &amp; Services Associate"/>
    <s v="PTF"/>
    <s v="PTF"/>
    <s v="Not Found"/>
    <m/>
    <m/>
    <m/>
    <m/>
    <m/>
  </r>
  <r>
    <x v="3"/>
    <x v="28"/>
    <s v="SPEONK(NY) POST OFC - INSHD"/>
    <n v="232453"/>
    <s v="VZS2S0"/>
    <d v="2020-07-01T00:00:00"/>
    <s v="SALES,SVCS/DISTRIBUTION ASSOC"/>
    <s v="PART-TIME FLEXIBLE"/>
    <s v="20-29"/>
    <s v="Tour 2"/>
    <s v="Variable"/>
    <s v=" -This position requires successful applicant to qualify on: 421 Sales &amp; Services Associate -Other: PTF"/>
    <s v="421 Sales &amp; Services Associate"/>
    <s v="PTF"/>
    <s v="PTF"/>
    <s v="Not Found"/>
    <m/>
    <m/>
    <m/>
    <m/>
    <m/>
  </r>
  <r>
    <x v="3"/>
    <x v="29"/>
    <s v="CHATEAUGAY(NY) POST OFC - INSH"/>
    <n v="232460"/>
    <s v="G2V5B0"/>
    <d v="2020-07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9"/>
    <s v="ELIZABETHTOWN(NY) POST OFC - I"/>
    <n v="232461"/>
    <s v="G2V5B0"/>
    <d v="2020-07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9"/>
    <s v="FORT PLAIN(NY) POST OFC - INSH"/>
    <n v="232462"/>
    <s v="G2V5B0"/>
    <d v="2020-07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9"/>
    <s v="GREENWICH(NY) POST OFC - INSHD"/>
    <n v="232463"/>
    <s v="G2V5B0"/>
    <d v="2020-07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9"/>
    <s v="NEWPORT(NY) POST OFC - INSHD"/>
    <n v="232464"/>
    <s v="G2V5B0"/>
    <d v="2020-07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"/>
    <s v="PTF SSDA"/>
    <s v="PTF SSDA"/>
    <s v="Not Found"/>
    <m/>
    <m/>
    <m/>
    <m/>
    <m/>
  </r>
  <r>
    <x v="3"/>
    <x v="29"/>
    <s v="SELKIRK(NY) POST OFC - INSHD"/>
    <n v="232465"/>
    <s v="G2V5B0"/>
    <d v="2020-07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9"/>
    <s v="VESTAL(NY) POST OFC - INSHD"/>
    <n v="232466"/>
    <s v="G2V5B0"/>
    <d v="2020-07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9"/>
    <s v="WASHINGTON MILLS(NY) POST OFC"/>
    <n v="232585"/>
    <s v="G2V5B0"/>
    <d v="2020-07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4"/>
    <x v="30"/>
    <s v="CUTLER(CA) POST OFC - INSHD"/>
    <n v="231951"/>
    <s v="FVPV20"/>
    <d v="2020-07-01T00:00:00"/>
    <s v="SALES,SVCS/DISTRIBUTION ASSOC"/>
    <s v="PART-TIME FLEXIBLE"/>
    <n v="44123"/>
    <s v="Varies 6am-6pm"/>
    <s v="Varies"/>
    <s v=" -This position requires successful applicant to qualify on: 421 SSA -Other: 71286348"/>
    <s v="421 SSA"/>
    <n v="71286348"/>
    <n v="71286348"/>
    <n v="71286348"/>
    <m/>
    <m/>
    <m/>
    <m/>
    <m/>
  </r>
  <r>
    <x v="4"/>
    <x v="30"/>
    <s v="SLOUGHHOUSE(CA) POST OFC - INS"/>
    <n v="231962"/>
    <s v="FVPV20"/>
    <d v="2020-07-01T00:00:00"/>
    <s v="SALES,SVCS/DISTRIBUTION ASSOC"/>
    <s v="PART-TIME FLEXIBLE"/>
    <d v="2020-10-19T00:00:00"/>
    <s v="Varies 6am-6pm"/>
    <s v="Varies"/>
    <s v=" -This position requires successful applicant to qualify on: 421 SSA -Other: 71573892"/>
    <s v="421 SSA"/>
    <n v="71573892"/>
    <n v="71573892"/>
    <n v="71573892"/>
    <m/>
    <m/>
    <m/>
    <m/>
    <m/>
  </r>
  <r>
    <x v="4"/>
    <x v="30"/>
    <s v="MC CLOUD(CA) POST OFC - INSHD"/>
    <n v="232039"/>
    <s v="FVPV20"/>
    <d v="2020-07-01T00:00:00"/>
    <s v="SALES,SVCS/DISTRIBUTION ASSOC"/>
    <s v="PART-TIME FLEXIBLE"/>
    <d v="2020-10-19T00:00:00"/>
    <s v="Varies 6am-6pm"/>
    <s v="Varies"/>
    <s v=" -This position requires successful applicant to qualify on: 421 SSA -Other: 72387035"/>
    <s v="421 SSA"/>
    <n v="72387035"/>
    <n v="72387035"/>
    <n v="72387035"/>
    <m/>
    <m/>
    <m/>
    <m/>
    <m/>
  </r>
  <r>
    <x v="4"/>
    <x v="30"/>
    <s v="COLUMBIA(CA) POST OFC - INSHD"/>
    <n v="232433"/>
    <s v="FVPV20"/>
    <d v="2020-07-01T00:00:00"/>
    <s v="SALES,SVCS/DISTRIBUTION ASSOC"/>
    <s v="PART-TIME FLEXIBLE"/>
    <d v="2020-10-19T00:00:00"/>
    <s v="Varies 6am-6pm"/>
    <s v="Varies"/>
    <s v=" -This position requires successful applicant to qualify on: 421 SSA -Other: 71397022"/>
    <s v="421 SSA"/>
    <n v="71397022"/>
    <n v="71397022"/>
    <n v="71397022"/>
    <m/>
    <m/>
    <m/>
    <m/>
    <m/>
  </r>
  <r>
    <x v="4"/>
    <x v="30"/>
    <s v="GARDEN VALLEY(CA) POST OFC - I"/>
    <n v="232799"/>
    <s v="FVPV20"/>
    <d v="2020-07-01T00:00:00"/>
    <s v="SALES,SVCS/DISTRIBUTION ASSOC"/>
    <s v="PART-TIME FLEXIBLE"/>
    <n v="44123"/>
    <s v="Varies 6am-6pm"/>
    <s v="Varies"/>
    <s v=" -This position requires successful applicant to qualify on: 421 SSA -Other: 71585464"/>
    <s v="421 SSA"/>
    <n v="71585464"/>
    <n v="71585464"/>
    <n v="71585464"/>
    <m/>
    <m/>
    <m/>
    <m/>
    <m/>
  </r>
  <r>
    <x v="4"/>
    <x v="30"/>
    <s v="OREGON HOUSE(CA) POST OFC - IN"/>
    <n v="232876"/>
    <s v="FVPV20"/>
    <d v="2020-07-01T00:00:00"/>
    <s v="SALES,SVCS/DISTRIBUTION ASSOC"/>
    <s v="PART-TIME FLEXIBLE"/>
    <d v="2020-10-19T00:00:00"/>
    <s v="Varies 6am-6pm"/>
    <s v="Varies"/>
    <s v=" -This position requires successful applicant to qualify on: 421 SSA -Other: 71256568"/>
    <s v="421 SSA"/>
    <n v="71256568"/>
    <n v="71256568"/>
    <n v="71256568"/>
    <m/>
    <m/>
    <m/>
    <m/>
    <m/>
  </r>
  <r>
    <x v="4"/>
    <x v="31"/>
    <s v="GUERNEVILLE(CA) POST OFC - INS"/>
    <n v="231950"/>
    <s v="FNRVG0"/>
    <d v="2020-07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71740502"/>
    <s v="421 SSA"/>
    <n v="71740502"/>
    <n v="71740502"/>
    <n v="71740502"/>
    <m/>
    <m/>
    <m/>
    <m/>
    <m/>
  </r>
  <r>
    <x v="4"/>
    <x v="31"/>
    <s v="GUERNEVILLE(CA) POST OFC - INS"/>
    <n v="232005"/>
    <s v="FNRVG0"/>
    <d v="2020-07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72387731"/>
    <s v="421 SSA"/>
    <n v="72387731"/>
    <n v="72387731"/>
    <n v="72387731"/>
    <m/>
    <m/>
    <m/>
    <m/>
    <m/>
  </r>
  <r>
    <x v="4"/>
    <x v="31"/>
    <s v="GUERNEVILLE(CA) POST OFC - INS"/>
    <n v="232008"/>
    <s v="FNRVG0"/>
    <d v="2020-07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95752119"/>
    <s v="421 SSA"/>
    <n v="95752119"/>
    <n v="95752119"/>
    <n v="95752119"/>
    <m/>
    <m/>
    <m/>
    <m/>
    <m/>
  </r>
  <r>
    <x v="4"/>
    <x v="31"/>
    <s v="HALF MOON BAY(CA) POST OFC - I"/>
    <n v="231959"/>
    <s v="FNRVG0"/>
    <d v="2020-07-01T00:00:00"/>
    <s v="SALES,SVCS/DISTRIBUTION ASSOC"/>
    <s v="PART-TIME FLEXIBLE"/>
    <d v="2020-10-19T00:00:00"/>
    <s v="Varies 6am-6pm"/>
    <s v="Varies"/>
    <s v=" -This position requires successful applicant to qualify on: 421 SSA -High cost area. Please research the cost of moving to and living in this area prior to submitting your request. -Other: 95844683"/>
    <s v="421 SSA"/>
    <n v="95844683"/>
    <n v="95844683"/>
    <n v="95844683"/>
    <m/>
    <m/>
    <m/>
    <m/>
    <m/>
  </r>
  <r>
    <x v="4"/>
    <x v="31"/>
    <s v="HALF MOON BAY(CA) POST OFC - I"/>
    <n v="232114"/>
    <s v="FNRVG0"/>
    <d v="2020-07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71997879"/>
    <s v="421 SSA"/>
    <n v="71997879"/>
    <n v="71997879"/>
    <n v="71997879"/>
    <m/>
    <m/>
    <m/>
    <m/>
    <m/>
  </r>
  <r>
    <x v="4"/>
    <x v="31"/>
    <s v="POINT REYES STAT(CA) POST OFC"/>
    <n v="232117"/>
    <s v="FNRVG0"/>
    <d v="2020-07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71326092"/>
    <s v="421 SSA"/>
    <n v="71326092"/>
    <n v="71326092"/>
    <n v="71326092"/>
    <m/>
    <m/>
    <m/>
    <m/>
    <m/>
  </r>
  <r>
    <x v="4"/>
    <x v="31"/>
    <s v="REDWAY(CA) POST OFC - INSHD"/>
    <n v="232353"/>
    <s v="FNRVG0"/>
    <d v="2020-07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71374719"/>
    <s v="421 SSA"/>
    <n v="71374719"/>
    <n v="71374719"/>
    <n v="71374719"/>
    <m/>
    <m/>
    <m/>
    <m/>
    <m/>
  </r>
  <r>
    <x v="4"/>
    <x v="32"/>
    <s v="BORON(CA) POST OFC - INSHD"/>
    <n v="231917"/>
    <s v="Q1RVP0"/>
    <d v="2020-07-01T00:00:00"/>
    <s v="SALES,SVCS/DISTRIBUTION ASSOC"/>
    <s v="PART-TIME FLEXIBLE"/>
    <s v="20-29"/>
    <s v="Varies 6am-6pm"/>
    <s v="Varies"/>
    <s v=" -This position requires successful applicant to qualify on: Window Exam 421. "/>
    <s v="Window Exam 421. "/>
    <s v="(blank)"/>
    <n v="95563213"/>
    <n v="95563213"/>
    <m/>
    <m/>
    <m/>
    <m/>
    <m/>
  </r>
  <r>
    <x v="4"/>
    <x v="32"/>
    <s v="WASCO(CA) POST OFC - INSHD"/>
    <n v="231928"/>
    <s v="Q1RVP0"/>
    <d v="2020-07-01T00:00:00"/>
    <s v="SALES,SVCS/DISTRIBUTION ASSOC"/>
    <s v="PART-TIME FLEXIBLE"/>
    <s v="20-29"/>
    <s v="Varies 6am-6pm"/>
    <s v="Varies"/>
    <s v=" -This position requires successful applicant to qualify on: Window Exam 421. "/>
    <s v="Window Exam 421. "/>
    <s v="(blank)"/>
    <n v="71381096"/>
    <n v="71381096"/>
    <m/>
    <m/>
    <m/>
    <m/>
    <m/>
  </r>
  <r>
    <x v="4"/>
    <x v="32"/>
    <s v="LONE PINE(CA) POST OFC - INSHD"/>
    <n v="231969"/>
    <s v="Q1RVP0"/>
    <d v="2020-07-01T00:00:00"/>
    <s v="SALES,SVCS/DISTRIBUTION ASSOC"/>
    <s v="PART-TIME FLEXIBLE"/>
    <s v="20-29"/>
    <s v="Varies 6am-6pm"/>
    <s v="Varies"/>
    <s v=" -This position requires successful applicant to qualify on: Window Exam 421. "/>
    <s v="Window Exam 421. "/>
    <s v="(blank)"/>
    <n v="71734521"/>
    <n v="71734521"/>
    <m/>
    <m/>
    <m/>
    <m/>
    <m/>
  </r>
  <r>
    <x v="4"/>
    <x v="33"/>
    <s v="MENTONE(CA) POST OFC - INSHD"/>
    <n v="232277"/>
    <s v="KHM0X6"/>
    <d v="2020-07-01T00:00:00"/>
    <s v="SALES,SVCS/DISTRIBUTION ASSOC"/>
    <s v="PART-TIME FLEXIBLE"/>
    <s v="30+"/>
    <s v="Varies 6am-6pm"/>
    <s v="Varies"/>
    <s v=" -This position requires successful applicant to qualify on: 421 Sales and Services Exam -Other: Job ID 71610237. 421 Sales and Services Exam.  PTF work schedule varies and NS days vary.  Valid driver's license required. Other duties as assigned."/>
    <s v="421 Sales and Services Exam"/>
    <s v="Job ID 71610237. 421 Sales and Services Exam.  PTF work schedule varies and NS days vary.  Valid driver's license required. Other duties as assigned."/>
    <s v="Job ID 71610237"/>
    <n v="71610237"/>
    <m/>
    <m/>
    <m/>
    <m/>
    <m/>
  </r>
  <r>
    <x v="4"/>
    <x v="33"/>
    <s v="BLUE JAY(CA) POST OFC - INSHD"/>
    <n v="233135"/>
    <s v="KHM0X6"/>
    <d v="2020-07-01T00:00:00"/>
    <s v="SALES,SVCS/DISTRIBUTION ASSOC"/>
    <s v="PART-TIME FLEXIBLE"/>
    <s v="30+"/>
    <s v="Varies 6am-6pm"/>
    <s v="Vary"/>
    <s v=" -This position requires successful applicant to qualify on: 421 Sales and Services Exam -Other: Job ID 71316128, 421 Sales and Services Exam.  PTF SSDA work schedule varies and non-scheduled days vary.  Valid driver's license required and other duties as assigned."/>
    <s v="421 Sales and Services Exam"/>
    <s v="Job ID 71316128, 421 Sales and Services Exam.  PTF SSDA work schedule varies and non-scheduled days vary.  Valid driver's license required and other duties as assigned."/>
    <s v="Job ID 71316128"/>
    <n v="71316128"/>
    <m/>
    <m/>
    <m/>
    <m/>
    <m/>
  </r>
  <r>
    <x v="4"/>
    <x v="34"/>
    <s v="FELTON(CA) POST OFC - INSHD"/>
    <n v="231970"/>
    <s v="KZPW89"/>
    <d v="2020-07-01T00:00:00"/>
    <s v="SALES,SVCS/DISTRIBUTION ASSOC"/>
    <s v="PART-TIME FLEXIBLE"/>
    <s v="30+"/>
    <s v="Varies 6am-6pm"/>
    <s v="SUN"/>
    <s v=" -This position requires successful applicant to qualify on: EXAM 421 SALES AND SERVICE -High cost area. Please research the cost of moving to and living in this area prior to submitting your request."/>
    <s v="EXAM 421 SALES AND SERVICE"/>
    <s v="(blank)"/>
    <n v="71974534"/>
    <n v="71974534"/>
    <m/>
    <m/>
    <m/>
    <m/>
    <m/>
  </r>
  <r>
    <x v="4"/>
    <x v="34"/>
    <s v="CLAYTON(CA) POST OFC - INSHD"/>
    <n v="232285"/>
    <s v="KZPW89"/>
    <d v="2020-07-01T00:00:00"/>
    <s v="SALES,SVCS/DISTRIBUTION ASSOC"/>
    <s v="PART-TIME FLEXIBLE"/>
    <s v="30+"/>
    <s v="Varies 6am-6pm"/>
    <s v="SUN"/>
    <s v=" -This position requires successful applicant to qualify on: EXAM 421 SALES AND SERVICE -High cost area. Please research the cost of moving to and living in this area prior to submitting your request."/>
    <s v="EXAM 421 SALES AND SERVICE"/>
    <s v="(blank)"/>
    <n v="72182595"/>
    <n v="72182595"/>
    <m/>
    <m/>
    <m/>
    <m/>
    <m/>
  </r>
  <r>
    <x v="4"/>
    <x v="35"/>
    <s v="AIEA(HI) POST OFC - INSHD"/>
    <n v="232076"/>
    <s v="T02MJ0"/>
    <d v="2020-07-01T00:00:00"/>
    <s v="SALES,SVCS/DISTRIBUTION ASSOC"/>
    <s v="PART-TIME FLEXIBLE"/>
    <d v="2020-10-19T00:00:00"/>
    <s v="Varies 6am-6pm"/>
    <s v="Variable"/>
    <s v=" -This position requires successful applicant to qualify on: Retail 421 -High cost area. Please research the cost of moving to and living in this area prior to submitting your request. -Other: 71482731"/>
    <s v="Retail 421"/>
    <n v="71482731"/>
    <s v="71482731 PTF"/>
    <n v="71482731"/>
    <m/>
    <m/>
    <m/>
    <m/>
    <m/>
  </r>
  <r>
    <x v="4"/>
    <x v="35"/>
    <s v="PEPEEKEO(HI) POST OFC - INSHD"/>
    <n v="232077"/>
    <s v="T02MJ0"/>
    <d v="2020-07-01T00:00:00"/>
    <s v="SALES,SVCS/DISTRIBUTION ASSOC"/>
    <s v="PART-TIME FLEXIBLE"/>
    <d v="2020-10-19T00:00:00"/>
    <s v="Varies 6am-6pm"/>
    <s v="Variable"/>
    <s v=" -This position requires successful applicant to qualify on: Retail 421 -High cost area. Please research the cost of moving to and living in this area prior to submitting your request. -Other: 71548906"/>
    <s v="Retail 421"/>
    <n v="71548906"/>
    <s v="71548906 ptf"/>
    <n v="71548906"/>
    <m/>
    <m/>
    <m/>
    <m/>
    <m/>
  </r>
  <r>
    <x v="5"/>
    <x v="36"/>
    <s v="ANAHUAC(TX) POST OFC - INSHD"/>
    <n v="233085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"/>
    <s v="421 SALES AND SERVICES (V3.9)"/>
    <s v="(blank)"/>
    <s v="(blank)"/>
    <s v="Not Found"/>
    <m/>
    <m/>
    <m/>
    <m/>
    <m/>
  </r>
  <r>
    <x v="5"/>
    <x v="36"/>
    <s v="BRAZORIA(TX) POST OFC - INSHD"/>
    <n v="233087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 -Other: 71103616"/>
    <s v="421 SALES AND SERVICES (V3.9)"/>
    <n v="71103616"/>
    <n v="71103616"/>
    <n v="71103616"/>
    <m/>
    <m/>
    <m/>
    <m/>
    <m/>
  </r>
  <r>
    <x v="5"/>
    <x v="36"/>
    <s v="BACLIFF(TX) POST OFC - INSHD"/>
    <n v="233092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"/>
    <s v="421 SALES AND SERVICES (V3.9)"/>
    <s v="(blank)"/>
    <s v="(blank)"/>
    <s v="Not Found"/>
    <m/>
    <m/>
    <m/>
    <m/>
    <m/>
  </r>
  <r>
    <x v="5"/>
    <x v="36"/>
    <s v="CROSBY(TX) POST OFC - INSHD"/>
    <n v="233093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"/>
    <s v="421 SALES AND SERVICES (V3.9)"/>
    <s v="(blank)"/>
    <s v="(blank)"/>
    <s v="Not Found"/>
    <m/>
    <m/>
    <m/>
    <m/>
    <m/>
  </r>
  <r>
    <x v="5"/>
    <x v="36"/>
    <s v="FREEPORT(TX) POST OFC - INSHD"/>
    <n v="233095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 -Other: 72188600"/>
    <s v="421 SALES AND SERVICES (V3.9)"/>
    <n v="72188600"/>
    <n v="72188600"/>
    <n v="72188600"/>
    <m/>
    <m/>
    <m/>
    <m/>
    <m/>
  </r>
  <r>
    <x v="5"/>
    <x v="36"/>
    <s v="MANVEL(TX) POST OFC - INSHD"/>
    <n v="233096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"/>
    <s v="421 SALES AND SERVICES (V3.9)"/>
    <s v="(blank)"/>
    <s v="(blank)"/>
    <s v="Not Found"/>
    <m/>
    <m/>
    <m/>
    <m/>
    <m/>
  </r>
  <r>
    <x v="5"/>
    <x v="36"/>
    <s v="WINNIE(TX) POST OFC - INSHD"/>
    <n v="233097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 -Other: 71666869"/>
    <s v="421 SALES AND SERVICES (V3.9)"/>
    <n v="71666869"/>
    <n v="71666869"/>
    <n v="71666869"/>
    <m/>
    <m/>
    <m/>
    <m/>
    <m/>
  </r>
  <r>
    <x v="5"/>
    <x v="36"/>
    <s v="CALVERT(TX) POST OFC - INSHD"/>
    <n v="233098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 -Other: 71232666"/>
    <s v="421 SALES AND SERVICES (V3.9)"/>
    <n v="71232666"/>
    <n v="71232666"/>
    <n v="71232666"/>
    <m/>
    <m/>
    <m/>
    <m/>
    <m/>
  </r>
  <r>
    <x v="5"/>
    <x v="36"/>
    <s v="MADISONVILLE(TX) POST OFC - IN"/>
    <n v="233099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 -Other: 72085105"/>
    <s v="421 SALES AND SERVICES (V3.9)"/>
    <n v="72085105"/>
    <n v="72085105"/>
    <n v="72085105"/>
    <m/>
    <m/>
    <m/>
    <m/>
    <m/>
  </r>
  <r>
    <x v="5"/>
    <x v="36"/>
    <s v="SHEPHERD(TX) POST OFC - INSHD"/>
    <n v="233107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 -Other: 70411978"/>
    <s v="421 SALES AND SERVICES (V3.9)"/>
    <n v="70411978"/>
    <n v="70411978"/>
    <n v="70411978"/>
    <m/>
    <m/>
    <m/>
    <m/>
    <m/>
  </r>
  <r>
    <x v="5"/>
    <x v="36"/>
    <s v="NORMANGEE(TX) POST OFC - INSHD"/>
    <n v="233108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 -Other: 70387349"/>
    <s v="421 SALES AND SERVICES (V3.9)"/>
    <n v="70387349"/>
    <n v="70387349"/>
    <n v="70387349"/>
    <m/>
    <m/>
    <m/>
    <m/>
    <m/>
  </r>
  <r>
    <x v="5"/>
    <x v="36"/>
    <s v="NORMANGEE(TX) POST OFC - INSHD"/>
    <n v="233109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"/>
    <s v="421 SALES AND SERVICES (V3.9)"/>
    <s v="(blank)"/>
    <s v="(blank)"/>
    <s v="Not Found"/>
    <m/>
    <m/>
    <m/>
    <m/>
    <m/>
  </r>
  <r>
    <x v="5"/>
    <x v="36"/>
    <s v="SEABROOK(TX) POST OFC - INSHD"/>
    <n v="233111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 -Other: 72203769"/>
    <s v="421 SALES AND SERVICES (V3.9)"/>
    <n v="72203769"/>
    <n v="72203769"/>
    <n v="72203769"/>
    <m/>
    <m/>
    <m/>
    <m/>
    <m/>
  </r>
  <r>
    <x v="5"/>
    <x v="36"/>
    <s v="CALDWELL(TX) POST OFC - INSHD"/>
    <n v="233137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 -Other: 72203537"/>
    <s v="421 SALES AND SERVICES (V3.9)"/>
    <n v="72203537"/>
    <n v="72203537"/>
    <n v="72203537"/>
    <m/>
    <m/>
    <m/>
    <m/>
    <m/>
  </r>
  <r>
    <x v="5"/>
    <x v="36"/>
    <s v="HUFFMAN(TX) POST OFC - INSHD"/>
    <n v="233138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"/>
    <s v="421 SALES AND SERVICES (V3.9)"/>
    <s v="(blank)"/>
    <s v="(blank)"/>
    <s v="Not Found"/>
    <m/>
    <m/>
    <m/>
    <m/>
    <m/>
  </r>
  <r>
    <x v="5"/>
    <x v="36"/>
    <s v="ONALASKA(TX) POST OFC - INSHD"/>
    <n v="233139"/>
    <s v="KTTM3V"/>
    <d v="2020-07-01T00:00:00"/>
    <s v="SALES,SVCS/DISTRIBUTION ASSOC"/>
    <s v="PART-TIME FLEXIBLE"/>
    <s v="20-29"/>
    <s v="Varies 6am-6pm"/>
    <s v="Varies"/>
    <s v=" -This position requires successful applicant to qualify on: 421 SALES AND SERVICES (V3.9)"/>
    <s v="421 SALES AND SERVICES (V3.9)"/>
    <s v="(blank)"/>
    <s v="(blank)"/>
    <s v="Not Found"/>
    <m/>
    <m/>
    <m/>
    <m/>
    <m/>
  </r>
  <r>
    <x v="5"/>
    <x v="37"/>
    <s v="LA BELLE(FL) POST OFC - INSHD"/>
    <n v="232327"/>
    <s v="KN386G"/>
    <d v="2020-07-01T00:00:00"/>
    <s v="SALES,SVCS/DISTRIBUTION ASSOC"/>
    <s v="PART-TIME FLEXIBLE"/>
    <d v="2020-10-19T00:00:00"/>
    <s v="Varies 6am-6pm"/>
    <s v="Varies"/>
    <s v=" -This position requires successful applicant to qualify on: SSDA exam -Other: PTF"/>
    <s v="SSDA exam"/>
    <s v="PTF"/>
    <s v="PTF"/>
    <s v="Not Found"/>
    <m/>
    <m/>
    <m/>
    <m/>
    <m/>
  </r>
  <r>
    <x v="5"/>
    <x v="37"/>
    <s v="ALVA(FL) POST OFC - INSHD"/>
    <n v="233022"/>
    <s v="KN386G"/>
    <d v="2020-07-01T00:00:00"/>
    <s v="SALES,SVCS/DISTRIBUTION ASSOC"/>
    <s v="PART-TIME FLEXIBLE"/>
    <d v="2020-10-19T00:00:00"/>
    <s v="Varies 6am-6pm"/>
    <s v="Varies"/>
    <s v=" -This position requires successful applicant to qualify on: SSDA exam  -Other: PTF"/>
    <s v="SSDA exam"/>
    <s v="PTF"/>
    <s v="PTF"/>
    <s v="Not Found"/>
    <m/>
    <m/>
    <m/>
    <m/>
    <m/>
  </r>
  <r>
    <x v="5"/>
    <x v="37"/>
    <s v="ELLENTON(FL) POST OFC - INSHD"/>
    <n v="233023"/>
    <s v="KN386G"/>
    <d v="2020-07-01T00:00:00"/>
    <s v="SALES,SVCS/DISTRIBUTION ASSOC"/>
    <s v="PART-TIME FLEXIBLE"/>
    <d v="2020-10-19T00:00:00"/>
    <s v="Varies 6am-6pm"/>
    <s v="Varies"/>
    <s v=" -This position requires successful applicant to qualify on: SSDA exam  -Other: PTF"/>
    <s v="SSDA exam"/>
    <s v="PTF"/>
    <s v="PTF"/>
    <s v="Not Found"/>
    <m/>
    <m/>
    <m/>
    <m/>
    <m/>
  </r>
  <r>
    <x v="5"/>
    <x v="37"/>
    <s v="ELLENTON(FL) POST OFC - INSHD"/>
    <n v="233074"/>
    <s v="KN386G"/>
    <d v="2020-07-01T00:00:00"/>
    <s v="SALES,SVCS/DISTRIBUTION ASSOC"/>
    <s v="PART-TIME FLEXIBLE"/>
    <d v="2020-10-19T00:00:00"/>
    <s v="Varies 6am-6pm"/>
    <s v="Varies"/>
    <s v=" -This position requires successful applicant to qualify on: SSDA exam  -Other: PTF"/>
    <s v="SSDA exam"/>
    <s v="PTF"/>
    <s v="PTF"/>
    <s v="Not Found"/>
    <m/>
    <m/>
    <m/>
    <m/>
    <m/>
  </r>
  <r>
    <x v="5"/>
    <x v="38"/>
    <s v="ALEXANDER(AR) POST OFC - INSHD"/>
    <n v="233125"/>
    <s v="KBNSTK"/>
    <d v="2020-07-01T00:00:00"/>
    <s v="SALES,SVCS/DISTRIBUTION ASSOC"/>
    <s v="PART-TIME FLEXIBLE"/>
    <d v="2020-10-19T00:00:00"/>
    <s v="Varies 6am-6pm"/>
    <s v="Varies"/>
    <s v=" -This position requires successful applicant to qualify on: Retail Window -Other: 95672199"/>
    <s v="Retail Window"/>
    <n v="95672199"/>
    <s v="No Open Impacts"/>
    <n v="95672199"/>
    <m/>
    <m/>
    <m/>
    <m/>
    <m/>
  </r>
  <r>
    <x v="5"/>
    <x v="38"/>
    <s v="CHARLESTON(AR) POST OFC - INSH"/>
    <n v="233126"/>
    <s v="KBNSTK"/>
    <d v="2020-07-01T00:00:00"/>
    <s v="SALES,SVCS/DISTRIBUTION ASSOC"/>
    <s v="PART-TIME FLEXIBLE"/>
    <d v="2020-10-19T00:00:00"/>
    <s v="Varies 6am-6pm"/>
    <s v="Varies"/>
    <s v=" -This position requires successful applicant to qualify on: 95828405 -Other: Retail Window"/>
    <n v="95828405"/>
    <s v="Retail Window"/>
    <s v="No Open Impact"/>
    <n v="95828405"/>
    <m/>
    <m/>
    <m/>
    <m/>
    <m/>
  </r>
  <r>
    <x v="5"/>
    <x v="38"/>
    <s v="LAMAR(AR) POST OFC - INSHD"/>
    <n v="233127"/>
    <s v="KBNSTK"/>
    <d v="2020-07-01T00:00:00"/>
    <s v="SALES,SVCS/DISTRIBUTION ASSOC"/>
    <s v="PART-TIME FLEXIBLE"/>
    <d v="2020-10-19T00:00:00"/>
    <s v="Varies 6am-6pm"/>
    <s v="Varies"/>
    <s v=" -This position requires successful applicant to qualify on: Retail Window -Other: 95636589"/>
    <s v="Retail Window"/>
    <n v="95636589"/>
    <s v="No Open Impact"/>
    <n v="95636589"/>
    <m/>
    <m/>
    <m/>
    <m/>
    <m/>
  </r>
  <r>
    <x v="5"/>
    <x v="38"/>
    <s v="MARSHALL(AR) POST OFC - INSHD"/>
    <n v="233128"/>
    <s v="KBNSTK"/>
    <d v="2020-07-01T00:00:00"/>
    <s v="SALES,SVCS/DISTRIBUTION ASSOC"/>
    <s v="PART-TIME FLEXIBLE"/>
    <d v="2020-10-19T00:00:00"/>
    <s v="Varies 6am-6pm"/>
    <s v="Varies"/>
    <s v=" -This position requires successful applicant to qualify on: Retail Window -Other: 95688468"/>
    <s v="Retail Window"/>
    <n v="95688468"/>
    <s v="No Open Impacts"/>
    <n v="95688468"/>
    <m/>
    <m/>
    <m/>
    <m/>
    <m/>
  </r>
  <r>
    <x v="5"/>
    <x v="38"/>
    <s v="SILOAM SPRINGS(AR) POST OFC -"/>
    <n v="233129"/>
    <s v="KBNSTK"/>
    <d v="2020-07-01T00:00:00"/>
    <s v="SALES,SVCS/DISTRIBUTION ASSOC"/>
    <s v="PART-TIME FLEXIBLE"/>
    <n v="44123"/>
    <s v="Varies 6am-6pm"/>
    <s v="Varies"/>
    <s v=" -This position requires successful applicant to qualify on: Retail Window -Other: 95810464"/>
    <s v="Retail Window"/>
    <n v="95810464"/>
    <s v="No Open Impact"/>
    <n v="95810464"/>
    <m/>
    <m/>
    <m/>
    <m/>
    <m/>
  </r>
  <r>
    <x v="5"/>
    <x v="38"/>
    <s v="HELENA(AR) POST OFC - INSHD"/>
    <n v="233130"/>
    <s v="KBNSTK"/>
    <d v="2020-07-01T00:00:00"/>
    <s v="SALES,SVCS/DISTRIBUTION ASSOC"/>
    <s v="PART-TIME FLEXIBLE"/>
    <d v="2020-10-19T00:00:00"/>
    <s v="Varies 6am-6pm"/>
    <s v="Varies"/>
    <s v=" -This position requires successful applicant to qualify on: Retail Window -Other: 71367295"/>
    <s v="Retail Window"/>
    <n v="71367295"/>
    <s v="No Open Impact"/>
    <n v="71367295"/>
    <m/>
    <m/>
    <m/>
    <m/>
    <m/>
  </r>
  <r>
    <x v="5"/>
    <x v="38"/>
    <s v="WALNUT RIDGE(AR) POST OFC - IN"/>
    <n v="233131"/>
    <s v="KBNSTK"/>
    <d v="2020-07-01T00:00:00"/>
    <s v="SALES,SVCS/DISTRIBUTION ASSOC"/>
    <s v="PART-TIME FLEXIBLE"/>
    <d v="2020-10-19T00:00:00"/>
    <s v="Varies 6am-6pm"/>
    <s v="Varies"/>
    <s v=" -This position requires successful applicant to qualify on: Retail Window  -Other: 95803511"/>
    <s v="Retail Window"/>
    <n v="95803511"/>
    <s v="No Open Impact"/>
    <n v="95803511"/>
    <m/>
    <m/>
    <m/>
    <m/>
    <m/>
  </r>
  <r>
    <x v="5"/>
    <x v="39"/>
    <s v="ITTA BENA(MS) POST OFC - INSHD"/>
    <n v="232060"/>
    <s v="DB1FP0"/>
    <d v="2020-07-01T00:00:00"/>
    <s v="SALES,SVCS/DISTRIBUTION ASSOC"/>
    <s v="PART-TIME FLEXIBLE"/>
    <s v="20-29"/>
    <s v="6 days per week"/>
    <s v="Varies"/>
    <s v=" -This position requires successful applicant to qualify on: Window Training -Other: May work in other offices per the APWU Hub MOU."/>
    <s v="Window Training"/>
    <s v="May work in other offices per the APWU Hub MOU."/>
    <s v="(blank)"/>
    <s v="Not Found"/>
    <m/>
    <m/>
    <m/>
    <m/>
    <m/>
  </r>
  <r>
    <x v="5"/>
    <x v="40"/>
    <s v="BARNWELL(SC) POST OFC - INSHD"/>
    <n v="233067"/>
    <s v="X8QN2B"/>
    <d v="2020-07-01T00:00:00"/>
    <s v="SALES,SVCS/DISTRIBUTION ASSOC"/>
    <s v="PART-TIME FLEXIBLE"/>
    <n v="44123"/>
    <s v="Varies 6am-6pm"/>
    <s v="Varies"/>
    <s v=" -This position requires successful applicant to qualify on: 421 SALES AND SERVICES EXAM "/>
    <s v="421 SALES AND SERVICES EXAM "/>
    <s v="(blank)"/>
    <s v="(blank)"/>
    <s v="Not Found"/>
    <m/>
    <m/>
    <m/>
    <m/>
    <m/>
  </r>
  <r>
    <x v="5"/>
    <x v="40"/>
    <s v="EDGEFIELD(SC) POST OFC - INSHD"/>
    <n v="233068"/>
    <s v="X8QN2B"/>
    <d v="2020-07-01T00:00:00"/>
    <s v="SALES,SVCS/DISTRIBUTION ASSOC"/>
    <s v="PART-TIME FLEXIBLE"/>
    <n v="44123"/>
    <s v="Varies 6am-6pm"/>
    <s v="Varies"/>
    <s v=" -This position requires successful applicant to qualify on: 421 SALES AND SERVICES EXAM "/>
    <s v="421 SALES AND SERVICES EXAM "/>
    <s v="(blank)"/>
    <s v="(blank)"/>
    <s v="Not Found"/>
    <m/>
    <m/>
    <m/>
    <m/>
    <m/>
  </r>
  <r>
    <x v="5"/>
    <x v="40"/>
    <s v="SYLVANIA(GA) POST OFC - INSHD"/>
    <n v="233070"/>
    <s v="X8QN2B"/>
    <d v="2020-07-01T00:00:00"/>
    <s v="SALES,SVCS/DISTRIBUTION ASSOC"/>
    <s v="PART-TIME FLEXIBLE"/>
    <d v="2020-10-19T00:00:00"/>
    <s v="Varies 6am-6pm"/>
    <s v="Varies"/>
    <s v=" -This position requires successful applicant to qualify on: 421 SALES AND SERVICES EXAM "/>
    <s v="421 SALES AND SERVICES EXAM "/>
    <s v="(blank)"/>
    <s v="(blank)"/>
    <s v="Not Found"/>
    <m/>
    <m/>
    <m/>
    <m/>
    <m/>
  </r>
  <r>
    <x v="5"/>
    <x v="40"/>
    <s v="GREENVILLE(FL) POST OFC - INSH"/>
    <n v="233072"/>
    <s v="X8QN2B"/>
    <d v="2020-07-01T00:00:00"/>
    <s v="SALES,SVCS/DISTRIBUTION ASSOC"/>
    <s v="PART-TIME FLEXIBLE"/>
    <n v="44123"/>
    <s v="Varies 6am-6pm"/>
    <s v="Varies"/>
    <s v=" -This position requires successful applicant to qualify on: 421 SALES AND SERVICES EXAM "/>
    <s v="421 SALES AND SERVICES EXAM "/>
    <s v="(blank)"/>
    <s v="(blank)"/>
    <s v="Not Found"/>
    <m/>
    <m/>
    <m/>
    <m/>
    <m/>
  </r>
  <r>
    <x v="5"/>
    <x v="41"/>
    <s v="ORANGE GROVE(TX) POST OFC - IN"/>
    <n v="233132"/>
    <s v="V5F3M0"/>
    <d v="2020-07-01T00:00:00"/>
    <s v="SALES,SVCS/DISTRIBUTION ASSOC"/>
    <s v="PART-TIME FLEXIBLE"/>
    <s v="20-29"/>
    <s v="Varies 6am-6pm"/>
    <s v="Varies"/>
    <s v=" -This position requires successful applicant to qualify on: window -Other: #72385721"/>
    <s v="Window"/>
    <s v="#72385721"/>
    <s v="No Impact"/>
    <n v="72385721"/>
    <m/>
    <m/>
    <m/>
    <m/>
    <m/>
  </r>
  <r>
    <x v="5"/>
    <x v="41"/>
    <s v="ELGIN(TX) POST OFC - INSHD"/>
    <n v="233133"/>
    <s v="V5F3M0"/>
    <d v="2020-07-01T00:00:00"/>
    <s v="SALES,SVCS/DISTRIBUTION ASSOC"/>
    <s v="PART-TIME FLEXIBLE"/>
    <s v="30+"/>
    <s v="Varies 6am-6pm"/>
    <s v="Varies"/>
    <s v=" -This position requires successful applicant to qualify on: window -Other: #71961501"/>
    <s v="Window"/>
    <s v="#71961501"/>
    <s v="No Impact"/>
    <n v="71961501"/>
    <m/>
    <m/>
    <m/>
    <m/>
    <m/>
  </r>
  <r>
    <x v="5"/>
    <x v="41"/>
    <s v="MARLIN(TX) POST OFC - INSHD"/>
    <n v="233136"/>
    <s v="V5F3M0"/>
    <d v="2020-07-01T00:00:00"/>
    <s v="SALES,SVCS/DISTRIBUTION ASSOC"/>
    <s v="PART-TIME FLEXIBLE"/>
    <d v="2020-10-19T00:00:00"/>
    <s v="Varies 6am-6pm"/>
    <s v="Varies"/>
    <s v=" -This position requires successful applicant to qualify on: window -Other: #95734079"/>
    <s v="Window"/>
    <s v="#95734079"/>
    <s v="No Impact"/>
    <n v="95734079"/>
    <m/>
    <m/>
    <m/>
    <m/>
    <m/>
  </r>
  <r>
    <x v="5"/>
    <x v="42"/>
    <s v="ALTOONA(AL) POST OFC - INSHD"/>
    <n v="233075"/>
    <s v="XYMPC0"/>
    <d v="2020-07-01T00:00:00"/>
    <s v="SALES,SVCS/DISTRIBUTION ASSOC"/>
    <s v="PART-TIME FLEXIBLE"/>
    <n v="44123"/>
    <s v="Varies 6am-6pm"/>
    <s v="Varies"/>
    <s v=" -This position requires successful applicant to qualify on: Sales/Svcs Associate Training Exam 421 -Other: Window operations; Distribution operations; ODAA; May be required to work at other units per Hub Clerk MOU"/>
    <s v="Sales/Svcs Associate Training Exam 421"/>
    <s v="Window operations; Distribution operations; ODAA; May be required to work at other units per Hub Clerk MOU"/>
    <s v="(blank)"/>
    <s v="Not Found"/>
    <m/>
    <m/>
    <m/>
    <m/>
    <m/>
  </r>
  <r>
    <x v="5"/>
    <x v="42"/>
    <s v="CEDAR BLUFF(AL) POST OFC - INS"/>
    <n v="233076"/>
    <s v="XYMPC0"/>
    <d v="2020-07-01T00:00:00"/>
    <s v="SALES,SVCS/DISTRIBUTION ASSOC"/>
    <s v="PART-TIME FLEXIBLE"/>
    <n v="44123"/>
    <s v="Varies 6am-6pm"/>
    <s v="Varies"/>
    <s v=" -This position requires successful applicant to qualify on: Sales/Svcs Associate Training Exam 421 -Other: Window operations; Distribution operations; ODAA; May be required to work at other units per Hub Clerk MOU  71290499"/>
    <s v="Sales/Svcs Associate Training Exam 421"/>
    <s v="Window operations; Distribution operations; ODAA; May be required to work at other units per Hub Clerk MOU  71290499"/>
    <n v="71290499"/>
    <n v="71290499"/>
    <m/>
    <m/>
    <m/>
    <m/>
    <m/>
  </r>
  <r>
    <x v="5"/>
    <x v="42"/>
    <s v="CENTREVILLE(AL) POST OFC - INS"/>
    <n v="233077"/>
    <s v="XYMPC0"/>
    <d v="2020-07-01T00:00:00"/>
    <s v="SALES,SVCS/DISTRIBUTION ASSOC"/>
    <s v="PART-TIME FLEXIBLE"/>
    <d v="2020-10-19T00:00:00"/>
    <s v="Varies 6am-6pm"/>
    <s v="Varies"/>
    <s v=" -This position requires successful applicant to qualify on: Sales/Svcs Associate Training Exam 421 -Other: Window operations; Distribution operations; ODAA; May be required to work at other units per Hub Clerk MOU  71966101"/>
    <s v="Sales/Svcs Associate Training Exam 421"/>
    <s v="Window operations; Distribution operations; ODAA; May be required to work at other units per Hub Clerk MOU  71966101"/>
    <n v="71966101"/>
    <n v="71966101"/>
    <m/>
    <m/>
    <m/>
    <m/>
    <m/>
  </r>
  <r>
    <x v="5"/>
    <x v="42"/>
    <s v="HAZEL GREEN(AL) POST OFC - INS"/>
    <n v="233078"/>
    <s v="XYMPC0"/>
    <d v="2020-07-01T00:00:00"/>
    <s v="SALES,SVCS/DISTRIBUTION ASSOC"/>
    <s v="PART-TIME FLEXIBLE"/>
    <d v="2020-10-19T00:00:00"/>
    <s v="Varies 6am-6pm"/>
    <s v="Varies"/>
    <s v=" -This position requires successful applicant to qualify on: Sales/Svcs Associate Training Exam 421 -Other: Window operations; Distribution operations; ODAA; May be required to work at other units per Hub Clerk MOU  71998564"/>
    <s v="Sales/Svcs Associate Training Exam 421"/>
    <s v="Window operations; Distribution operations; ODAA; May be required to work at other units per Hub Clerk MOU  71998564"/>
    <n v="71998564"/>
    <n v="71998564"/>
    <m/>
    <m/>
    <m/>
    <m/>
    <m/>
  </r>
  <r>
    <x v="5"/>
    <x v="43"/>
    <s v="OZONA(TX) POST OFC - INSHD"/>
    <n v="232151"/>
    <s v="KGRJ2Y"/>
    <d v="2020-07-01T00:00:00"/>
    <s v="SALES,SVCS/DISTRIBUTION ASSOC"/>
    <s v="PART-TIME FLEXIBLE"/>
    <s v="30+"/>
    <s v="Varies 6am-6pm"/>
    <s v="Vary"/>
    <s v=" -This position requires successful applicant to qualify on: 421 Sales &amp; Services Exam  -Other: Job# 71299537 Could assist at surrounding Post Offices"/>
    <s v="421 Sales &amp; Services Exam"/>
    <s v="Job# 71299537 Could assist at surrounding Post Offices"/>
    <s v="(blank)"/>
    <n v="71299537"/>
    <m/>
    <m/>
    <m/>
    <m/>
    <m/>
  </r>
  <r>
    <x v="5"/>
    <x v="43"/>
    <s v="OZONA(TX) POST OFC - INSHD"/>
    <n v="233088"/>
    <s v="KGRJ2Y"/>
    <d v="2020-07-01T00:00:00"/>
    <s v="SALES,SVCS/DISTRIBUTION ASSOC"/>
    <s v="PART-TIME FLEXIBLE"/>
    <s v="20-29"/>
    <s v="6 days per week"/>
    <s v="Sunday"/>
    <s v=" -This position requires successful applicant to qualify on: 421 Sales &amp; Services Exam  -Other: Job# New Position - Could assist at surrounding Post Offices"/>
    <s v="421 Sales &amp; Services Exam"/>
    <s v="Job# New Position - Could assist at surrounding Post Offices"/>
    <s v="(blank)"/>
    <s v="Not Found"/>
    <m/>
    <m/>
    <m/>
    <m/>
    <m/>
  </r>
  <r>
    <x v="5"/>
    <x v="43"/>
    <s v="WELLINGTON(TX) POST OFC - INSH"/>
    <n v="232156"/>
    <s v="KGRJ2Y"/>
    <d v="2020-07-01T00:00:00"/>
    <s v="SALES,SVCS/DISTRIBUTION ASSOC"/>
    <s v="PART-TIME FLEXIBLE"/>
    <n v="44123"/>
    <s v="6 days per week"/>
    <s v="Sunday"/>
    <s v=" -This position requires successful applicant to qualify on: 421 Sales &amp; Services Exam -Other: Job# 71528384 Could assist at surrounding Post Offices "/>
    <s v="421 Sales &amp; Services Exam"/>
    <s v="Job# 71528384 Could assist at surrounding Post Offices "/>
    <s v="(blank)"/>
    <n v="71528384"/>
    <m/>
    <m/>
    <m/>
    <m/>
    <m/>
  </r>
  <r>
    <x v="5"/>
    <x v="43"/>
    <s v="FARWELL(TX) POST OFC - INSHD"/>
    <n v="232166"/>
    <s v="KGRJ2Y"/>
    <d v="2020-07-01T00:00:00"/>
    <s v="SALES,SVCS/DISTRIBUTION ASSOC"/>
    <s v="PART-TIME FLEXIBLE"/>
    <s v="20-29"/>
    <s v="6 days per week"/>
    <s v="Sunday"/>
    <s v=" -This position requires successful applicant to qualify on: 421 Sales &amp; Services Exam -Other: Job# 71513792 Could assist at surrounding Post Offices"/>
    <s v="421 Sales &amp; Services Exam"/>
    <s v="Job# 71513792 Could assist at surrounding Post Offices"/>
    <s v="(blank)"/>
    <n v="71513792"/>
    <m/>
    <m/>
    <m/>
    <m/>
    <m/>
  </r>
  <r>
    <x v="5"/>
    <x v="43"/>
    <s v="GRANDVIEW(TX) POST OFC - INSHD"/>
    <n v="233079"/>
    <s v="KGRJ2Y"/>
    <d v="2020-07-01T00:00:00"/>
    <s v="SALES,SVCS/DISTRIBUTION ASSOC"/>
    <s v="PART-TIME FLEXIBLE"/>
    <s v="20-29"/>
    <s v="6 days per week"/>
    <s v="Sunday"/>
    <s v=" -This position requires successful applicant to qualify on: 421 Sales &amp; Services Exam -Other: Job# 95531368 Could assist at surrounding Post Offices "/>
    <s v="421 Sales &amp; Services Exam"/>
    <s v="Job# 95531368 Could assist at surrounding Post Offices "/>
    <s v="(blank)"/>
    <n v="95531368"/>
    <m/>
    <m/>
    <m/>
    <m/>
    <m/>
  </r>
  <r>
    <x v="5"/>
    <x v="43"/>
    <s v="MUENSTER(TX) POST OFC - INSHD"/>
    <n v="233080"/>
    <s v="KGRJ2Y"/>
    <d v="2020-07-01T00:00:00"/>
    <s v="SALES,SVCS/DISTRIBUTION ASSOC"/>
    <s v="PART-TIME FLEXIBLE"/>
    <d v="2020-10-19T00:00:00"/>
    <s v="6 days per week"/>
    <s v="Sunday"/>
    <s v=" -This position requires successful applicant to qualify on: 421 Sales &amp; Services Exam -Other: Job# 71549005 Could assist at surrounding Post Offices "/>
    <s v="421 Sales &amp; Services Exam"/>
    <s v="Job# 71549005 Could assist at surrounding Post Offices "/>
    <s v="(blank)"/>
    <n v="71549005"/>
    <m/>
    <m/>
    <m/>
    <m/>
    <m/>
  </r>
  <r>
    <x v="5"/>
    <x v="43"/>
    <s v="SUNSET(TX) POST OFC - INSHD"/>
    <n v="233081"/>
    <s v="KGRJ2Y"/>
    <d v="2020-07-01T00:00:00"/>
    <s v="SALES,SVCS/DISTRIBUTION ASSOC"/>
    <s v="PART-TIME FLEXIBLE"/>
    <n v="44123"/>
    <s v="6 days per week"/>
    <s v="Sunday"/>
    <s v=" -This position requires successful applicant to qualify on: 421 Sales &amp; Services Exam -Other: Job# 71968956 - Could assist at surrounding Post Offices"/>
    <s v="421 Sales &amp; Services Exam"/>
    <s v="Job# 71968956 - Could assist at surrounding Post Offices"/>
    <s v="(blank)"/>
    <n v="71968956"/>
    <m/>
    <m/>
    <m/>
    <m/>
    <m/>
  </r>
  <r>
    <x v="5"/>
    <x v="43"/>
    <s v="SWEETWATER(TX) POST OFC - INSH"/>
    <n v="233082"/>
    <s v="KGRJ2Y"/>
    <d v="2020-07-01T00:00:00"/>
    <s v="SALES,SVCS/DISTRIBUTION ASSOC"/>
    <s v="PART-TIME FLEXIBLE"/>
    <s v="30+"/>
    <s v="6 days per week"/>
    <s v="Sunday"/>
    <s v=" -This position requires successful applicant to qualify on: 421 Sales &amp; Services Exam -Other: Job# 95620003"/>
    <s v="421 Sales &amp; Services Exam"/>
    <s v="Job# 95620003"/>
    <s v="(blank)"/>
    <n v="95620003"/>
    <m/>
    <m/>
    <m/>
    <m/>
    <m/>
  </r>
  <r>
    <x v="5"/>
    <x v="43"/>
    <s v="ABERNATHY(TX) POST OFC - INSHD"/>
    <n v="233083"/>
    <s v="KGRJ2Y"/>
    <d v="2020-07-01T00:00:00"/>
    <s v="SALES,SVCS/DISTRIBUTION ASSOC"/>
    <s v="PART-TIME FLEXIBLE"/>
    <d v="2020-10-19T00:00:00"/>
    <s v="6 days per week"/>
    <s v="Sunday"/>
    <s v=" -This position requires successful applicant to qualify on: 421 Sales &amp; Services Exam -Other: Job# 71549008 Could assist at surrounding Post Offices "/>
    <s v="421 Sales &amp; Services Exam"/>
    <s v="Job# 71549008 Could assist at surrounding Post Offices "/>
    <s v="(blank)"/>
    <n v="71549008"/>
    <m/>
    <m/>
    <m/>
    <m/>
    <m/>
  </r>
  <r>
    <x v="5"/>
    <x v="43"/>
    <s v="ALVARADO(TX) POST OFC - INSHD"/>
    <n v="233084"/>
    <s v="KGRJ2Y"/>
    <d v="2020-07-01T00:00:00"/>
    <s v="SALES,SVCS/DISTRIBUTION ASSOC"/>
    <s v="PART-TIME FLEXIBLE"/>
    <s v="20-29"/>
    <s v="6 days per week"/>
    <s v="Sunday"/>
    <s v=" -This position requires successful applicant to qualify on: 421 Sales &amp; Services Exam -Other: Job# 70266092"/>
    <s v="421 Sales &amp; Services Exam"/>
    <s v="Job# 70266092"/>
    <s v="(blank)"/>
    <n v="70266092"/>
    <m/>
    <m/>
    <m/>
    <m/>
    <m/>
  </r>
  <r>
    <x v="5"/>
    <x v="44"/>
    <s v="EMORY(TX) POST OFC - INSHD"/>
    <n v="232852"/>
    <s v="GNTVN0"/>
    <d v="2020-07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# 72378614"/>
    <n v="72378614"/>
    <m/>
    <m/>
    <m/>
    <m/>
    <m/>
  </r>
  <r>
    <x v="5"/>
    <x v="44"/>
    <s v="HOWE(TX) POST OFC - INSHD"/>
    <n v="232976"/>
    <s v="GNTVN0"/>
    <d v="2020-07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# 70268784"/>
    <n v="70268784"/>
    <m/>
    <m/>
    <m/>
    <m/>
    <m/>
  </r>
  <r>
    <x v="5"/>
    <x v="44"/>
    <s v="MIDWAY(TX) POST OFC - INSHD"/>
    <n v="233069"/>
    <s v="GNTVN0"/>
    <d v="2020-07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# 72014870"/>
    <n v="72014870"/>
    <m/>
    <m/>
    <m/>
    <m/>
    <m/>
  </r>
  <r>
    <x v="5"/>
    <x v="44"/>
    <s v="YANTIS(TX) POST OFC - INSHD"/>
    <n v="233071"/>
    <s v="GNTVN0"/>
    <d v="2020-07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# 71286301"/>
    <n v="71286301"/>
    <m/>
    <m/>
    <m/>
    <m/>
    <m/>
  </r>
  <r>
    <x v="5"/>
    <x v="44"/>
    <s v="HEMPHILL(TX) POST OFC - INSHD"/>
    <n v="233073"/>
    <s v="GNTVN0"/>
    <d v="2020-07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# 71371328"/>
    <n v="71371328"/>
    <m/>
    <m/>
    <m/>
    <m/>
    <m/>
  </r>
  <r>
    <x v="5"/>
    <x v="45"/>
    <s v="HENRYETTA(OK) POST OFC - INSHD"/>
    <n v="233121"/>
    <s v="XCBT00"/>
    <d v="2020-07-01T00:00:00"/>
    <s v="SALES,SVCS/DISTRIBUTION ASSOC"/>
    <s v="PART-TIME FLEXIBLE"/>
    <s v="20-29"/>
    <s v="6 days per week"/>
    <s v="Sunday"/>
    <s v=" -This position requires successful applicant to qualify on: 421 Exam -Other: 71513892"/>
    <s v="421 exam"/>
    <n v="71513892"/>
    <s v="No eligible impacted."/>
    <n v="71513892"/>
    <m/>
    <m/>
    <m/>
    <m/>
    <m/>
  </r>
  <r>
    <x v="5"/>
    <x v="45"/>
    <s v="OKMULGEE(OK) POST OFC - INSHD"/>
    <n v="233122"/>
    <s v="XCBT00"/>
    <d v="2020-07-01T00:00:00"/>
    <s v="SALES,SVCS/DISTRIBUTION ASSOC"/>
    <s v="PART-TIME FLEXIBLE"/>
    <s v="20-29"/>
    <s v="6 days per week"/>
    <s v="Sunday"/>
    <s v=" -This position requires successful applicant to qualify on: 421 Exam -Other: 70182578"/>
    <s v="421 exam"/>
    <n v="70182578"/>
    <s v="No eligible impacted."/>
    <n v="70182578"/>
    <m/>
    <m/>
    <m/>
    <m/>
    <m/>
  </r>
  <r>
    <x v="5"/>
    <x v="45"/>
    <s v="STROUD(OK) POST OFC - INSHD"/>
    <n v="233123"/>
    <s v="XCBT00"/>
    <d v="2020-07-01T00:00:00"/>
    <s v="SALES,SVCS/DISTRIBUTION ASSOC"/>
    <s v="PART-TIME FLEXIBLE"/>
    <s v="20-29"/>
    <s v="6 days per week"/>
    <s v="Sunday"/>
    <s v=" -This position requires successful applicant to qualify on: 421 Exam -Other: 71746104"/>
    <s v="421 exam"/>
    <n v="71746104"/>
    <s v="No eligible impacted."/>
    <n v="71746104"/>
    <m/>
    <m/>
    <m/>
    <m/>
    <m/>
  </r>
  <r>
    <x v="5"/>
    <x v="45"/>
    <s v="WESTVILLE(OK) POST OFC - INSHD"/>
    <n v="233124"/>
    <s v="XCBT00"/>
    <d v="2020-07-01T00:00:00"/>
    <s v="SALES,SVCS/DISTRIBUTION ASSOC"/>
    <s v="PART-TIME FLEXIBLE"/>
    <d v="2020-10-19T00:00:00"/>
    <s v="6 days per week"/>
    <s v="Sunday"/>
    <s v=" -This position requires successful applicant to qualify on: 421 Exam -Other: 70799781"/>
    <s v="421 exam"/>
    <n v="70799781"/>
    <s v="No eligible impacted."/>
    <n v="70799781"/>
    <m/>
    <m/>
    <m/>
    <m/>
    <m/>
  </r>
  <r>
    <x v="5"/>
    <x v="46"/>
    <s v="ABITA SPRINGS(LA) POST OFC - I"/>
    <n v="233036"/>
    <s v="KDYZ1K"/>
    <d v="2020-07-01T00:00:00"/>
    <s v="SALES,SVCS/DISTRIBUTION ASSOC"/>
    <s v="PART-TIME FLEXIBLE"/>
    <d v="2020-10-19T00:00:00"/>
    <s v="Varies 6am-6pm"/>
    <s v="Varies"/>
    <s v=" -This position requires successful applicant to qualify on: 421 Sales and Service -Other: 71284164"/>
    <s v="421 Sales and Service"/>
    <n v="71284164"/>
    <n v="71284164"/>
    <n v="71284164"/>
    <m/>
    <m/>
    <m/>
    <m/>
    <m/>
  </r>
  <r>
    <x v="5"/>
    <x v="46"/>
    <s v="JACKSON(LA) POST OFC - INSHD"/>
    <n v="233037"/>
    <s v="KDYZ1K"/>
    <d v="2020-07-01T00:00:00"/>
    <s v="SALES,SVCS/DISTRIBUTION ASSOC"/>
    <s v="PART-TIME FLEXIBLE"/>
    <d v="2020-10-19T00:00:00"/>
    <s v="Varies 6am-6pm"/>
    <s v="Varies"/>
    <s v=" -This position requires successful applicant to qualify on: 421 Sales and Service -Other: 71545110"/>
    <s v="421 Sales and Service"/>
    <n v="71545110"/>
    <n v="71545110"/>
    <n v="71545110"/>
    <m/>
    <m/>
    <m/>
    <m/>
    <m/>
  </r>
  <r>
    <x v="5"/>
    <x v="46"/>
    <s v="STERLINGTON(LA) POST OFC - INS"/>
    <n v="233038"/>
    <s v="KDYZ1K"/>
    <d v="2020-07-01T00:00:00"/>
    <s v="SALES,SVCS/DISTRIBUTION ASSOC"/>
    <s v="PART-TIME FLEXIBLE"/>
    <n v="44123"/>
    <s v="Varies 6am-6pm"/>
    <s v="Varies"/>
    <s v=" -This position requires successful applicant to qualify on: 421 Sales and Service -Other: 71154775"/>
    <s v="421 Sales and Service"/>
    <n v="71154775"/>
    <n v="71154775"/>
    <n v="71154775"/>
    <m/>
    <m/>
    <m/>
    <m/>
    <m/>
  </r>
  <r>
    <x v="5"/>
    <x v="46"/>
    <s v="GEISMAR(LA) POST OFC - INSHD"/>
    <n v="233057"/>
    <s v="KDYZ1K"/>
    <d v="2020-07-01T00:00:00"/>
    <s v="SALES,SVCS/DISTRIBUTION ASSOC"/>
    <s v="PART-TIME FLEXIBLE"/>
    <n v="44123"/>
    <s v="Varies 6am-6pm"/>
    <s v="Varies"/>
    <s v=" -This position requires successful applicant to qualify on: 421 Sales and Service -Other: 71447512"/>
    <s v="421 Sales and Service"/>
    <n v="71447512"/>
    <n v="71447512"/>
    <n v="71447512"/>
    <m/>
    <m/>
    <m/>
    <m/>
    <m/>
  </r>
  <r>
    <x v="5"/>
    <x v="46"/>
    <s v="RESERVE(LA) POST OFC - INSHD"/>
    <n v="233058"/>
    <s v="KDYZ1K"/>
    <d v="2020-07-01T00:00:00"/>
    <s v="SALES,SVCS/DISTRIBUTION ASSOC"/>
    <s v="PART-TIME FLEXIBLE"/>
    <d v="2020-10-19T00:00:00"/>
    <s v="Varies 6am-6pm"/>
    <s v="Varies"/>
    <s v=" -This position requires successful applicant to qualify on: 421 Sales adn Service -Other: 71561548"/>
    <s v="421 Sales adn Service"/>
    <n v="71561548"/>
    <n v="71561548"/>
    <n v="71561548"/>
    <m/>
    <m/>
    <m/>
    <m/>
    <m/>
  </r>
  <r>
    <x v="6"/>
    <x v="47"/>
    <s v="HUACHUCA CITY(AZ) POST OFC - I"/>
    <n v="232121"/>
    <s v="VHF1C0"/>
    <d v="2020-07-01T00:00:00"/>
    <s v="SALES,SVCS/DISTRIBUTION ASSOC"/>
    <s v="PART-TIME FLEXIBLE"/>
    <d v="2020-10-19T00:00:00"/>
    <s v="Varies 6am-6pm"/>
    <s v="Sunday"/>
    <s v=" -This position requires successful applicant to qualify on: SSA 421 Exam -Other: 95893523"/>
    <s v="SSA 421 Exam"/>
    <n v="95893523"/>
    <s v="V41367 95839523"/>
    <n v="95839523"/>
    <m/>
    <m/>
    <m/>
    <m/>
    <m/>
  </r>
  <r>
    <x v="6"/>
    <x v="47"/>
    <s v="PEARCE(AZ) POST OFC - INSHD"/>
    <n v="232122"/>
    <s v="VHF1C0"/>
    <d v="2020-07-01T00:00:00"/>
    <s v="SALES,SVCS/DISTRIBUTION ASSOC"/>
    <s v="PART-TIME FLEXIBLE"/>
    <d v="2020-10-19T00:00:00"/>
    <s v="Varies 6am-6pm"/>
    <s v="Sunday"/>
    <s v=" -This position requires successful applicant to qualify on: SSA 421 Exam -Other: 71365152"/>
    <s v="SSA 421 Exam"/>
    <n v="71365152"/>
    <s v="V41381 71365152"/>
    <n v="71365152"/>
    <m/>
    <m/>
    <m/>
    <m/>
    <m/>
  </r>
  <r>
    <x v="6"/>
    <x v="47"/>
    <s v="CORRALES(NM) POST OFC - INSHD"/>
    <n v="232211"/>
    <s v="VHF1C0"/>
    <d v="2020-07-01T00:00:00"/>
    <s v="SALES,SVCS/DISTRIBUTION ASSOC"/>
    <s v="PART-TIME FLEXIBLE"/>
    <d v="2020-10-19T00:00:00"/>
    <s v="Varies 6am-6pm"/>
    <s v="Sunday"/>
    <s v=" -This position requires successful applicant to qualify on: SSA 421 Exam -Other: 71795276"/>
    <s v="SSA 421 Exam"/>
    <n v="71795276"/>
    <s v="V41467 71795276"/>
    <n v="71795276"/>
    <m/>
    <m/>
    <m/>
    <m/>
    <m/>
  </r>
  <r>
    <x v="6"/>
    <x v="47"/>
    <s v="HEREFORD(AZ) POST OFC - INSHD"/>
    <n v="232212"/>
    <s v="VHF1C0"/>
    <d v="2020-07-01T00:00:00"/>
    <s v="SALES,SVCS/DISTRIBUTION ASSOC"/>
    <s v="PART-TIME FLEXIBLE"/>
    <d v="2020-10-19T00:00:00"/>
    <s v="Varies 6am-6pm"/>
    <s v="Sunday"/>
    <s v=" -This position requires successful applicant to qualify on: SSA 421 Exam -Other: 71996844"/>
    <s v="SSA 421 Exam"/>
    <n v="71996844"/>
    <s v="V41533 71996844"/>
    <n v="71996844"/>
    <m/>
    <m/>
    <m/>
    <m/>
    <m/>
  </r>
  <r>
    <x v="6"/>
    <x v="47"/>
    <s v="TUMACACORI(AZ) POST OFC - INSH"/>
    <n v="232213"/>
    <s v="VHF1C0"/>
    <d v="2020-07-01T00:00:00"/>
    <s v="SALES,SVCS/DISTRIBUTION ASSOC"/>
    <s v="PART-TIME FLEXIBLE"/>
    <d v="2020-10-19T00:00:00"/>
    <s v="Varies 6am-6pm"/>
    <s v="Sunday"/>
    <s v=" -This position requires successful applicant to qualify on: SSA 421 Exam -Other: 72163772"/>
    <s v="SSA 421 Exam"/>
    <n v="72163772"/>
    <s v="V41460 72163772"/>
    <n v="72163772"/>
    <m/>
    <m/>
    <m/>
    <m/>
    <m/>
  </r>
  <r>
    <x v="6"/>
    <x v="47"/>
    <s v="WILLCOX(AZ) POST OFC - INSHD"/>
    <n v="232214"/>
    <s v="VHF1C0"/>
    <d v="2020-07-01T00:00:00"/>
    <s v="SALES,SVCS/DISTRIBUTION ASSOC"/>
    <s v="PART-TIME FLEXIBLE"/>
    <n v="44123"/>
    <s v="Varies 6am-6pm"/>
    <s v="Sunday"/>
    <s v=" -This position requires successful applicant to qualify on: SSA 421 Exam -Other: 72287421"/>
    <s v="SSA 421 Exam"/>
    <n v="72287421"/>
    <s v="V41490 72287421"/>
    <n v="72287421"/>
    <m/>
    <m/>
    <m/>
    <m/>
    <m/>
  </r>
  <r>
    <x v="6"/>
    <x v="47"/>
    <s v="AJO(AZ) POST OFC - INSHD"/>
    <n v="232495"/>
    <s v="VHF1C0"/>
    <d v="2020-07-01T00:00:00"/>
    <s v="SALES,SVCS/DISTRIBUTION ASSOC"/>
    <s v="PART-TIME FLEXIBLE"/>
    <n v="44123"/>
    <s v="Varies 6am-6pm"/>
    <s v="Sunday"/>
    <s v=" -This position requires successful applicant to qualify on: SSSA 421 Exam -Other: 72390615"/>
    <s v="SSSA 421 Exam"/>
    <n v="72390615"/>
    <s v="V41534 72390615"/>
    <n v="72390615"/>
    <m/>
    <m/>
    <m/>
    <m/>
    <m/>
  </r>
  <r>
    <x v="6"/>
    <x v="47"/>
    <s v="KIRTLAND(NM) POST OFC - INSHD"/>
    <n v="232496"/>
    <s v="VHF1C0"/>
    <d v="2020-07-01T00:00:00"/>
    <s v="SALES,SVCS/DISTRIBUTION ASSOC"/>
    <s v="PART-TIME FLEXIBLE"/>
    <d v="2020-10-19T00:00:00"/>
    <s v="Varies 6am-6pm"/>
    <s v="Sunday"/>
    <s v=" -This position requires successful applicant to qualify on: SSA 421 Exam -Other: 72390616"/>
    <s v="SSA 421 Exam"/>
    <n v="72390616"/>
    <s v="V41429  72390616"/>
    <n v="72390616"/>
    <m/>
    <m/>
    <m/>
    <m/>
    <m/>
  </r>
  <r>
    <x v="6"/>
    <x v="47"/>
    <s v="PINE(AZ) POST OFC - INSHD"/>
    <n v="232498"/>
    <s v="VHF1C0"/>
    <d v="2020-07-01T00:00:00"/>
    <s v="SALES,SVCS/DISTRIBUTION ASSOC"/>
    <s v="PART-TIME FLEXIBLE"/>
    <n v="44123"/>
    <s v="Varies 6am-6pm"/>
    <s v="Sunday"/>
    <s v=" -This position requires successful applicant to qualify on: SSA 421 Exam -Other: 72390617"/>
    <s v="SSA 421 Exam"/>
    <n v="72390617"/>
    <s v="V41491  72390617"/>
    <n v="72390617"/>
    <m/>
    <m/>
    <m/>
    <m/>
    <m/>
  </r>
  <r>
    <x v="6"/>
    <x v="47"/>
    <s v="SAINT DAVID(AZ) POST OFC - INS"/>
    <n v="232893"/>
    <s v="VHF1C0"/>
    <d v="2020-07-01T00:00:00"/>
    <s v="SALES,SVCS/DISTRIBUTION ASSOC"/>
    <s v="PART-TIME FLEXIBLE"/>
    <n v="44123"/>
    <s v="Varies 6am-6pm"/>
    <s v="Sunday"/>
    <s v=" -This position requires successful applicant to qualify on: SSA 421 Exam -Other: 71113205"/>
    <s v="SSA 421 Exam"/>
    <n v="71113205"/>
    <s v="V41484 71113205"/>
    <n v="71113205"/>
    <m/>
    <m/>
    <m/>
    <m/>
    <m/>
  </r>
  <r>
    <x v="6"/>
    <x v="47"/>
    <s v="TESUQUE(NM) POST OFC - INSHD"/>
    <n v="232894"/>
    <s v="VHF1C0"/>
    <d v="2020-07-01T00:00:00"/>
    <s v="SALES,SVCS/DISTRIBUTION ASSOC"/>
    <s v="PART-TIME FLEXIBLE"/>
    <n v="44123"/>
    <s v="Varies 6am-6pm"/>
    <s v="Sunday"/>
    <s v=" -This position requires successful applicant to qualify on: SSA 421 Exam -Other: 71522345"/>
    <s v="SSA 421 Exam"/>
    <n v="71522345"/>
    <s v="V41590 71522345"/>
    <n v="71522345"/>
    <m/>
    <m/>
    <m/>
    <m/>
    <m/>
  </r>
  <r>
    <x v="6"/>
    <x v="47"/>
    <s v="LITTLEFIELD(AZ) POST OFC - INS"/>
    <n v="232902"/>
    <s v="VHF1C0"/>
    <d v="2020-07-01T00:00:00"/>
    <s v="SALES,SVCS/DISTRIBUTION ASSOC"/>
    <s v="PART-TIME FLEXIBLE"/>
    <n v="44123"/>
    <s v="Varies 6am-6pm"/>
    <s v="Sunday"/>
    <s v=" -This position requires successful applicant to qualify on: SSA 421 Exam -Other: 71113177"/>
    <s v="SSA 421 Exam"/>
    <n v="71113177"/>
    <s v="V41570  71113177"/>
    <n v="71113177"/>
    <m/>
    <m/>
    <m/>
    <m/>
    <m/>
  </r>
  <r>
    <x v="6"/>
    <x v="47"/>
    <s v="SELLS(AZ) POST OFC - INSHD"/>
    <n v="232910"/>
    <s v="VHF1C0"/>
    <d v="2020-07-01T00:00:00"/>
    <s v="SALES,SVCS/DISTRIBUTION ASSOC"/>
    <s v="PART-TIME FLEXIBLE"/>
    <n v="44123"/>
    <s v="Varies 6am-6pm"/>
    <s v="Sunday"/>
    <s v=" -This position requires successful applicant to qualify on: SSA 421 Exam -Other: 71281538"/>
    <s v="SSA 421 Exam"/>
    <n v="71281538"/>
    <s v="V41578 71281538"/>
    <n v="71281538"/>
    <m/>
    <m/>
    <m/>
    <m/>
    <m/>
  </r>
  <r>
    <x v="6"/>
    <x v="48"/>
    <s v="ORD(NE) POST OFC - INSHD"/>
    <n v="232026"/>
    <s v="Q5BN4B"/>
    <d v="2020-07-01T00:00:00"/>
    <s v="SALES,SVCS/DISTRIBUTION ASSOC"/>
    <s v="PART-TIME FLEXIBLE"/>
    <n v="44123"/>
    <s v="Varies 6am-6pm"/>
    <s v="Varies"/>
    <s v=" -This position requires successful applicant to qualify on: 421 exam -Other: Valid State Drivers License. 72388526"/>
    <s v="421 exam"/>
    <s v="Valid State Drivers License. 72388526"/>
    <s v="41400, 72388526"/>
    <n v="72388526"/>
    <m/>
    <m/>
    <m/>
    <m/>
    <m/>
  </r>
  <r>
    <x v="6"/>
    <x v="48"/>
    <s v="LA CROSSE(KS) POST OFC - INSHD"/>
    <n v="232328"/>
    <s v="Q5BN4B"/>
    <d v="2020-07-01T00:00:00"/>
    <s v="SALES,SVCS/DISTRIBUTION ASSOC"/>
    <s v="PART-TIME FLEXIBLE"/>
    <s v="20-29"/>
    <s v="Varies 6am-6pm"/>
    <s v="Varies"/>
    <s v=" -This position requires successful applicant to qualify on: 421 exam -Other: Valid State Drivers License. 72086041"/>
    <s v="421 exam"/>
    <s v="Valid State Drivers License. 72086041"/>
    <s v="#41470, 72086041"/>
    <n v="72086041"/>
    <m/>
    <m/>
    <m/>
    <m/>
    <m/>
  </r>
  <r>
    <x v="6"/>
    <x v="48"/>
    <s v="CURTIS(NE) POST OFC - INSHD"/>
    <n v="232329"/>
    <s v="Q5BN4B"/>
    <d v="2020-07-01T00:00:00"/>
    <s v="SALES,SVCS/DISTRIBUTION ASSOC"/>
    <s v="PART-TIME FLEXIBLE"/>
    <n v="44123"/>
    <s v="Varies 6am-6pm"/>
    <s v="Varies"/>
    <s v=" -This position requires successful applicant to qualify on: 421 Exam -Other: Valid State Drivers License. 71078347"/>
    <s v="421 exam"/>
    <s v="Valid State Drivers License. 71078347"/>
    <s v="# 41517, 71078347"/>
    <n v="71078347"/>
    <m/>
    <m/>
    <m/>
    <m/>
    <m/>
  </r>
  <r>
    <x v="6"/>
    <x v="48"/>
    <s v="BELLEVILLE(KS) POST OFC - INSH"/>
    <n v="232346"/>
    <s v="Q5BN4B"/>
    <d v="2020-07-01T00:00:00"/>
    <s v="SALES,SVCS/DISTRIBUTION ASSOC"/>
    <s v="PART-TIME FLEXIBLE"/>
    <n v="44123"/>
    <s v="Varies 6am-6pm"/>
    <s v="Varies"/>
    <s v=" -This position requires successful applicant to qualify on: 421 Exam -Other: Valid State Drivers License. 95823223"/>
    <s v="421 exam"/>
    <s v="Valid State Drivers License. 95823223"/>
    <s v="#41550, 95823223"/>
    <n v="95823223"/>
    <m/>
    <m/>
    <m/>
    <m/>
    <m/>
  </r>
  <r>
    <x v="6"/>
    <x v="48"/>
    <s v="BRIDGEPORT(NE) POST OFC - INSH"/>
    <n v="232865"/>
    <s v="KZM4H1"/>
    <d v="2020-07-01T00:00:00"/>
    <s v="SALES,SVCS/DISTRIBUTION ASSOC"/>
    <s v="PART-TIME FLEXIBLE"/>
    <n v="44123"/>
    <s v="Varies 6am-6pm"/>
    <s v="Varies"/>
    <s v=" -This position requires successful applicant to qualify on: 421 -Other: Valid State Drivers License"/>
    <n v="421"/>
    <s v="Valid State Drivers License"/>
    <s v="41580 job # 71574350"/>
    <n v="71574350"/>
    <m/>
    <m/>
    <m/>
    <m/>
    <m/>
  </r>
  <r>
    <x v="6"/>
    <x v="49"/>
    <s v="POWELL(WY) POST OFC - INSHD"/>
    <n v="232554"/>
    <s v="KTPNM0"/>
    <d v="2020-07-01T00:00:00"/>
    <s v="SALES,SVCS/DISTRIBUTION ASSOC"/>
    <s v="PART-TIME FLEXIBLE"/>
    <s v="20-29"/>
    <s v="Varies 6am-6pm"/>
    <s v="Varies"/>
    <s v=" -This position requires successful applicant to qualify on: 421 Exam -Other: 72391854"/>
    <s v="421 exam"/>
    <n v="72391854"/>
    <s v="V#41508; 72391854"/>
    <n v="72391854"/>
    <m/>
    <m/>
    <m/>
    <m/>
    <m/>
  </r>
  <r>
    <x v="6"/>
    <x v="49"/>
    <s v="WORLAND(WY) POST OFC - INSHD"/>
    <n v="232580"/>
    <s v="KTPNM0"/>
    <d v="2020-07-01T00:00:00"/>
    <s v="SALES,SVCS/DISTRIBUTION ASSOC"/>
    <s v="PART-TIME FLEXIBLE"/>
    <s v="20-29"/>
    <s v="Varies 6am-6pm"/>
    <s v="Varies"/>
    <s v=" -This position requires successful applicant to qualify on: 421 Exam -Other: 72391853"/>
    <s v="421 exam"/>
    <n v="72391853"/>
    <s v="V#41377; 72391853"/>
    <n v="72391853"/>
    <m/>
    <m/>
    <m/>
    <m/>
    <m/>
  </r>
  <r>
    <x v="6"/>
    <x v="49"/>
    <s v="BAILEY(CO) POST OFC - INSHD"/>
    <n v="232987"/>
    <s v="KBSBFC"/>
    <d v="2020-07-01T00:00:00"/>
    <s v="SALES,SVCS/DISTRIBUTION ASSOC"/>
    <s v="PART-TIME FLEXIBLE"/>
    <s v="30+"/>
    <s v="Varies 6am-6pm"/>
    <s v="Varies"/>
    <s v=" -This position requires successful applicant to qualify on: 421 Exam -Other: V#41572; 72160419"/>
    <s v="421 exam"/>
    <s v="V#41572; 72160419"/>
    <s v="V#41572; 72160419"/>
    <n v="72160419"/>
    <m/>
    <m/>
    <m/>
    <m/>
    <m/>
  </r>
  <r>
    <x v="6"/>
    <x v="49"/>
    <s v="BUFFALO(WY) POST OFC - INSHD"/>
    <n v="232988"/>
    <s v="KBSBFC"/>
    <d v="2020-07-01T00:00:00"/>
    <s v="SALES,SVCS/DISTRIBUTION ASSOC"/>
    <s v="PART-TIME FLEXIBLE"/>
    <s v="20-29"/>
    <s v="Varies 6am-6pm"/>
    <s v="Varies"/>
    <s v=" -This position requires successful applicant to qualify on: 421 Exam -Other: V#71314111"/>
    <s v="421 exam"/>
    <s v="V#71314111"/>
    <s v="V#41512; 71314111"/>
    <n v="71314111"/>
    <m/>
    <m/>
    <m/>
    <m/>
    <m/>
  </r>
  <r>
    <x v="6"/>
    <x v="49"/>
    <s v="CRESTED BUTTE(CO) POST OFC - I"/>
    <n v="232989"/>
    <s v="KBSBFC"/>
    <d v="2020-07-01T00:00:00"/>
    <s v="SALES,SVCS/DISTRIBUTION ASSOC"/>
    <s v="PART-TIME FLEXIBLE"/>
    <s v="30+"/>
    <s v="Varies 6am-6pm"/>
    <s v="Varies"/>
    <s v=" -This position requires successful applicant to qualify on: 421 Exam -Other: V#41528; 71551496"/>
    <s v="421 exam"/>
    <s v="V#41528; 71551496"/>
    <s v="V#41528; 71551496"/>
    <n v="71551496"/>
    <m/>
    <m/>
    <m/>
    <m/>
    <m/>
  </r>
  <r>
    <x v="6"/>
    <x v="49"/>
    <s v="EAGLE(CO) POST OFC - INSHD"/>
    <n v="232992"/>
    <s v="KBSBFC"/>
    <d v="2020-07-01T00:00:00"/>
    <s v="SALES,SVCS/DISTRIBUTION ASSOC"/>
    <s v="PART-TIME FLEXIBLE"/>
    <n v="44123"/>
    <s v="Varies 6am-6pm"/>
    <s v="Varies"/>
    <s v=" -This position requires successful applicant to qualify on: 421 Exam -Other: V#41382; 72251368"/>
    <s v="421 exam"/>
    <s v="V#41382; 72251368"/>
    <s v="V#41382; 72251368"/>
    <n v="72251368"/>
    <m/>
    <m/>
    <m/>
    <m/>
    <m/>
  </r>
  <r>
    <x v="6"/>
    <x v="49"/>
    <s v="LA SALLE(CO) POST OFC - INSHD"/>
    <n v="232994"/>
    <s v="KBSBFC"/>
    <d v="2020-07-01T00:00:00"/>
    <s v="SALES,SVCS/DISTRIBUTION ASSOC"/>
    <s v="PART-TIME FLEXIBLE"/>
    <d v="2020-10-19T00:00:00"/>
    <s v="Varies 6am-6pm"/>
    <s v="Varies"/>
    <s v=" -This position requires successful applicant to qualify on: 421 Exam -Other: V#41569; 71986034"/>
    <s v="421 exam"/>
    <s v="V#41569; 71986034"/>
    <s v="V#41569; 71986034"/>
    <n v="71986034"/>
    <m/>
    <m/>
    <m/>
    <m/>
    <m/>
  </r>
  <r>
    <x v="6"/>
    <x v="49"/>
    <s v="NEDERLAND(CO) POST OFC - INSHD"/>
    <n v="232996"/>
    <s v="KBSBFC"/>
    <d v="2020-07-01T00:00:00"/>
    <s v="SALES,SVCS/DISTRIBUTION ASSOC"/>
    <s v="PART-TIME FLEXIBLE"/>
    <s v="30+"/>
    <s v="Varies 6am-6pm"/>
    <s v="Varies"/>
    <s v=" -This position requires successful applicant to qualify on: 421 Exam -Other: V#41568; 72386077"/>
    <s v="421 exam"/>
    <s v="V#41568; 72386077"/>
    <s v="V#41568; 72386077"/>
    <n v="72386077"/>
    <m/>
    <m/>
    <m/>
    <m/>
    <m/>
  </r>
  <r>
    <x v="6"/>
    <x v="49"/>
    <s v="OLATHE(CO) POST OFC - INSHD"/>
    <n v="232998"/>
    <s v="KBSBFC"/>
    <d v="2020-07-01T00:00:00"/>
    <s v="SALES,SVCS/DISTRIBUTION ASSOC"/>
    <s v="PART-TIME FLEXIBLE"/>
    <d v="2020-10-19T00:00:00"/>
    <s v="Varies 6am-6pm"/>
    <s v="Varies"/>
    <s v=" -This position requires successful applicant to qualify on: 421 Exam -Other: V#41440; 72118558"/>
    <s v="421 exam"/>
    <s v="V#41440; 72118558"/>
    <s v="V#41440; 72118558"/>
    <n v="72118558"/>
    <m/>
    <m/>
    <m/>
    <m/>
    <m/>
  </r>
  <r>
    <x v="6"/>
    <x v="49"/>
    <s v="SILT(CO) POST OFC - INSHD"/>
    <n v="232999"/>
    <s v="KBSBFC"/>
    <d v="2020-07-01T00:00:00"/>
    <s v="SALES,SVCS/DISTRIBUTION ASSOC"/>
    <s v="PART-TIME FLEXIBLE"/>
    <d v="2020-10-19T00:00:00"/>
    <s v="Varies 6am-6pm"/>
    <s v="Varies"/>
    <s v=" -This position requires successful applicant to qualify on: 421 Exam -Other: V#41443; 70925372"/>
    <s v="421 exam"/>
    <s v="V#41443; 70925372"/>
    <s v="V#41443; 70925372"/>
    <n v="70925372"/>
    <m/>
    <m/>
    <m/>
    <m/>
    <m/>
  </r>
  <r>
    <x v="6"/>
    <x v="49"/>
    <s v="BASIN(WY) POST OFC - INSHD"/>
    <n v="233004"/>
    <s v="KBSBFC"/>
    <d v="2020-07-01T00:00:00"/>
    <s v="SALES,SVCS/DISTRIBUTION ASSOC"/>
    <s v="PART-TIME FLEXIBLE"/>
    <s v="20-29"/>
    <s v="Varies 6am-6pm"/>
    <s v="Varies"/>
    <s v=" -This position requires successful applicant to qualify on: 421 Exam -Other: V#41513; 71581505"/>
    <s v="421 exam"/>
    <s v="V#41513; 71581505"/>
    <s v="V#41513; 71581505"/>
    <n v="71581505"/>
    <m/>
    <m/>
    <m/>
    <m/>
    <m/>
  </r>
  <r>
    <x v="6"/>
    <x v="49"/>
    <s v="CENTRAL CITY(CO) POST OFC - IN"/>
    <n v="232575"/>
    <s v="KBSBFC"/>
    <d v="2020-07-01T00:00:00"/>
    <s v="SALES,SVCS/DISTRIBUTION ASSOC"/>
    <s v="PART-TIME FLEXIBLE"/>
    <s v="30+"/>
    <s v="Varies 6am-6pm"/>
    <s v="Varies"/>
    <s v=" -This position requires successful applicant to qualify on: 421 Exam -Other: 72181634"/>
    <s v="421 exam"/>
    <n v="72181634"/>
    <s v="V#41472; 72181634"/>
    <n v="72181634"/>
    <m/>
    <m/>
    <m/>
    <m/>
    <m/>
  </r>
  <r>
    <x v="6"/>
    <x v="49"/>
    <s v="LYMAN(WY) POST OFC - INSHD"/>
    <n v="232577"/>
    <s v="KBSBFC"/>
    <d v="2020-07-01T00:00:00"/>
    <s v="SALES,SVCS/DISTRIBUTION ASSOC"/>
    <s v="PART-TIME FLEXIBLE"/>
    <s v="20-29"/>
    <s v="Varies 6am-6pm"/>
    <s v="Varies"/>
    <s v=" -This position requires successful applicant to qualify on: 421 Exam -Other: 71275657"/>
    <s v="421 exam"/>
    <n v="71275657"/>
    <s v="V#41379; 71275657"/>
    <n v="71275657"/>
    <m/>
    <m/>
    <m/>
    <m/>
    <m/>
  </r>
  <r>
    <x v="6"/>
    <x v="49"/>
    <s v="ELIZABETH(CO) POST OFC - INSHD"/>
    <n v="232578"/>
    <s v="KBSBFC"/>
    <d v="2020-07-01T00:00:00"/>
    <s v="SALES,SVCS/DISTRIBUTION ASSOC"/>
    <s v="PART-TIME FLEXIBLE"/>
    <s v="20-29"/>
    <s v="Varies 6am-6pm"/>
    <s v="Varies"/>
    <s v=" -This position requires successful applicant to qualify on: 421 Exam -Other: 71344506"/>
    <s v="421 exam"/>
    <n v="71344506"/>
    <s v="V#41332; 71344506"/>
    <n v="71344506"/>
    <m/>
    <m/>
    <m/>
    <m/>
    <m/>
  </r>
  <r>
    <x v="6"/>
    <x v="50"/>
    <s v="WHEATON(MN) POST OFC - INSHD"/>
    <n v="232859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540 72182579"/>
    <n v="72182579"/>
    <m/>
    <m/>
    <m/>
    <m/>
    <m/>
  </r>
  <r>
    <x v="6"/>
    <x v="50"/>
    <s v="BOVEY(MN) POST OFC - INSHD"/>
    <n v="232237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475 72283409"/>
    <n v="72283409"/>
    <m/>
    <m/>
    <m/>
    <m/>
    <m/>
  </r>
  <r>
    <x v="6"/>
    <x v="50"/>
    <s v="CHATFIELD(MN) POST OFC - INSHD"/>
    <n v="232238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428 72389379"/>
    <n v="72389379"/>
    <m/>
    <m/>
    <m/>
    <m/>
    <m/>
  </r>
  <r>
    <x v="6"/>
    <x v="50"/>
    <s v="DELANO(MN) POST OFC - INSHD"/>
    <n v="232239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436 72389380"/>
    <n v="72389380"/>
    <m/>
    <m/>
    <m/>
    <m/>
    <m/>
  </r>
  <r>
    <x v="6"/>
    <x v="50"/>
    <s v="DUNDAS(MN) POST OFC - INSHD"/>
    <n v="232240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425 72389381"/>
    <n v="72389381"/>
    <m/>
    <m/>
    <m/>
    <m/>
    <m/>
  </r>
  <r>
    <x v="6"/>
    <x v="50"/>
    <s v="MORA(MN) POST OFC - INSHD"/>
    <n v="232241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432 72389384"/>
    <n v="72389384"/>
    <m/>
    <m/>
    <m/>
    <m/>
    <m/>
  </r>
  <r>
    <x v="6"/>
    <x v="50"/>
    <s v="RICE LAKE(WI) POST OFC - INSHD"/>
    <n v="232242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427 72389386"/>
    <n v="72389386"/>
    <m/>
    <m/>
    <m/>
    <m/>
    <m/>
  </r>
  <r>
    <x v="6"/>
    <x v="50"/>
    <s v="CLEAR LAKE(MN) POST OFC - INSH"/>
    <n v="232243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520 72389387"/>
    <n v="72389387"/>
    <m/>
    <m/>
    <m/>
    <m/>
    <m/>
  </r>
  <r>
    <x v="6"/>
    <x v="50"/>
    <s v="SPARTA(WI) POST OFC - INSHD"/>
    <n v="232244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514 72389389"/>
    <n v="72389389"/>
    <m/>
    <m/>
    <m/>
    <m/>
    <m/>
  </r>
  <r>
    <x v="6"/>
    <x v="50"/>
    <s v="YOUNG AMERICA(MN) POST OFC - I"/>
    <n v="232245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506 72389388"/>
    <n v="72389388"/>
    <m/>
    <m/>
    <m/>
    <m/>
    <m/>
  </r>
  <r>
    <x v="6"/>
    <x v="50"/>
    <s v="HUTCHINSON(MN) POST OFC - INSH"/>
    <n v="232522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495 72390666"/>
    <n v="72390666"/>
    <m/>
    <m/>
    <m/>
    <m/>
    <m/>
  </r>
  <r>
    <x v="6"/>
    <x v="50"/>
    <s v="HAYFIELD(MN) POST OFC - INSHD"/>
    <n v="232856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551 72393357"/>
    <n v="72393357"/>
    <m/>
    <m/>
    <m/>
    <m/>
    <m/>
  </r>
  <r>
    <x v="6"/>
    <x v="50"/>
    <s v="SAINT FRANCIS(MN) POST OFC - I"/>
    <n v="232857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582 72393360"/>
    <n v="72393360"/>
    <m/>
    <m/>
    <m/>
    <m/>
    <m/>
  </r>
  <r>
    <x v="6"/>
    <x v="50"/>
    <s v="TYLER(MN) POST OFC - INSHD"/>
    <n v="232858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542 72110050"/>
    <n v="72110050"/>
    <m/>
    <m/>
    <m/>
    <m/>
    <m/>
  </r>
  <r>
    <x v="6"/>
    <x v="50"/>
    <s v="CAMBRIDGE(MN) POST OFC - INSHD"/>
    <n v="232967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606 72393361"/>
    <n v="72393361"/>
    <m/>
    <m/>
    <m/>
    <m/>
    <m/>
  </r>
  <r>
    <x v="6"/>
    <x v="50"/>
    <s v="LORETTO(MN) POST OFC - INSHD"/>
    <n v="232969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611 72394300"/>
    <n v="72394300"/>
    <m/>
    <m/>
    <m/>
    <m/>
    <m/>
  </r>
  <r>
    <x v="6"/>
    <x v="50"/>
    <s v="NEW RICHLAND(MN) POST OFC - IN"/>
    <n v="232970"/>
    <s v="FQ6MK0"/>
    <d v="2020-07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598 72394284"/>
    <n v="72394284"/>
    <m/>
    <m/>
    <m/>
    <m/>
    <m/>
  </r>
  <r>
    <x v="6"/>
    <x v="51"/>
    <s v="MOUNT VERNON(MO) POST OFC - IN"/>
    <n v="232030"/>
    <s v="KHRJDR"/>
    <d v="2020-07-01T00:00:00"/>
    <s v="SALES,SVCS/DISTRIBUTION ASSOC"/>
    <s v="PART-TIME FLEXIBLE"/>
    <s v="20-29"/>
    <s v="6 days per week"/>
    <s v="Varies"/>
    <s v=" -This position requires successful applicant to qualify on: 421 Sales &amp; Services -Other: 72388785"/>
    <s v="421 Sales &amp; Services"/>
    <n v="72388785"/>
    <s v="4E-41330 72388785"/>
    <n v="72388785"/>
    <m/>
    <m/>
    <m/>
    <m/>
    <m/>
  </r>
  <r>
    <x v="6"/>
    <x v="51"/>
    <s v="MOUNTAIN VIEW(MO) POST OFC - I"/>
    <n v="232031"/>
    <s v="KHRJDR"/>
    <d v="2020-07-01T00:00:00"/>
    <s v="SALES,SVCS/DISTRIBUTION ASSOC"/>
    <s v="PART-TIME FLEXIBLE"/>
    <s v="20-29"/>
    <s v="6 days per week"/>
    <s v="Varies"/>
    <s v=" -This position requires successful applicant to qualify on: 421 Sales &amp; Services -Other: 72388784"/>
    <s v="421 Sales &amp; Services"/>
    <n v="72388784"/>
    <s v="4E-41360 72388784"/>
    <n v="72388784"/>
    <m/>
    <m/>
    <m/>
    <m/>
    <m/>
  </r>
  <r>
    <x v="6"/>
    <x v="51"/>
    <s v="WHEATON(MO) POST OFC - INSHD"/>
    <n v="232032"/>
    <s v="KHRJDR"/>
    <d v="2020-07-01T00:00:00"/>
    <s v="SALES,SVCS/DISTRIBUTION ASSOC"/>
    <s v="PART-TIME FLEXIBLE"/>
    <s v="20-29"/>
    <s v="6 days per week"/>
    <s v="Varies"/>
    <s v=" -This position requires successful applicant to qualify on: 421 Sales &amp; Services -Other: 71367452"/>
    <s v="421 Sales &amp; Services"/>
    <n v="71367452"/>
    <s v="4E-41416 71367452"/>
    <n v="71367452"/>
    <m/>
    <m/>
    <m/>
    <m/>
    <m/>
  </r>
  <r>
    <x v="6"/>
    <x v="51"/>
    <s v="ADVANCE(MO) POST OFC - INSHD"/>
    <n v="232033"/>
    <s v="KHRJDR"/>
    <d v="2020-07-01T00:00:00"/>
    <s v="SALES,SVCS/DISTRIBUTION ASSOC"/>
    <s v="PART-TIME FLEXIBLE"/>
    <s v="20-29"/>
    <s v="6 days per week"/>
    <s v="Varies"/>
    <s v=" -This position requires successful applicant to qualify on: 421 Sales &amp; Services -Other: 95715657"/>
    <s v="421 Sales &amp; Services"/>
    <n v="95715657"/>
    <s v="4E-41445 95715657"/>
    <n v="95715657"/>
    <m/>
    <m/>
    <m/>
    <m/>
    <m/>
  </r>
  <r>
    <x v="6"/>
    <x v="51"/>
    <s v="DONIPHAN(MO) POST OFC - INSHD"/>
    <n v="232034"/>
    <s v="KHRJDR"/>
    <d v="2020-07-01T00:00:00"/>
    <s v="SALES,SVCS/DISTRIBUTION ASSOC"/>
    <s v="PART-TIME FLEXIBLE"/>
    <s v="20-29"/>
    <s v="6 days per week"/>
    <s v="Varies"/>
    <s v=" -This position requires successful applicant to qualify on: 421 Sales &amp; Services -Other: 70859333"/>
    <s v="421 Sales &amp; Services"/>
    <n v="70859333"/>
    <s v="4E-41446 70859333"/>
    <n v="70859333"/>
    <m/>
    <m/>
    <m/>
    <m/>
    <m/>
  </r>
  <r>
    <x v="6"/>
    <x v="51"/>
    <s v="PERRYVILLE(MO) POST OFC - INSH"/>
    <n v="232035"/>
    <s v="KHRJDR"/>
    <d v="2020-07-01T00:00:00"/>
    <s v="SALES,SVCS/DISTRIBUTION ASSOC"/>
    <s v="PART-TIME FLEXIBLE"/>
    <s v="20-29"/>
    <s v="6 days per week"/>
    <s v="Varies"/>
    <s v=" -This position requires successful applicant to qualify on: 421 Sales &amp; Services -Other: 71535218"/>
    <s v="421 Sales &amp; Services"/>
    <n v="71535218"/>
    <s v="4E-41462 71535218"/>
    <n v="71535218"/>
    <m/>
    <m/>
    <m/>
    <m/>
    <m/>
  </r>
  <r>
    <x v="6"/>
    <x v="51"/>
    <s v="WAPPAPELLO(MO) POST OFC - INSH"/>
    <n v="232036"/>
    <s v="KHRJDR"/>
    <d v="2020-07-01T00:00:00"/>
    <s v="SALES,SVCS/DISTRIBUTION ASSOC"/>
    <s v="PART-TIME FLEXIBLE"/>
    <s v="20-29"/>
    <s v="6 days per week"/>
    <s v="Varies"/>
    <s v=" -This position requires successful applicant to qualify on: 421 Sales &amp; Services -Other: 71131133"/>
    <s v="421 Sales &amp; Services"/>
    <n v="71131133"/>
    <s v="4E-41298 71131133"/>
    <n v="71131133"/>
    <m/>
    <m/>
    <m/>
    <m/>
    <m/>
  </r>
  <r>
    <x v="6"/>
    <x v="52"/>
    <s v="PANGUITCH(UT) POST OFC - INSHD"/>
    <n v="232010"/>
    <s v="YT6XB0"/>
    <d v="2020-07-01T00:00:00"/>
    <s v="SALES,SVCS/DISTRIBUTION ASSOC"/>
    <s v="PART-TIME FLEXIBLE"/>
    <d v="2020-10-19T00:00:00"/>
    <s v="Varies 6am-6pm"/>
    <s v="Varies"/>
    <s v=" -This position requires successful applicant to qualify on: 421 EXAM -Other: V# 41464, 72157166"/>
    <s v="421 exam"/>
    <s v="V# 41464, 72157166"/>
    <s v="V# 41464, 72157166"/>
    <n v="72157166"/>
    <m/>
    <m/>
    <m/>
    <m/>
    <m/>
  </r>
  <r>
    <x v="6"/>
    <x v="52"/>
    <s v="EDEN(UT) POST OFC - INSHD"/>
    <n v="232978"/>
    <s v="YT6XB0"/>
    <d v="2020-07-01T00:00:00"/>
    <s v="SALES,SVCS/DISTRIBUTION ASSOC"/>
    <s v="PART-TIME FLEXIBLE"/>
    <d v="2020-10-19T00:00:00"/>
    <s v="Varies 6am-6pm"/>
    <s v="Varies"/>
    <s v=" -This position requires successful applicant to qualify on: 421 EXAM -Other: V# 41624, 72394380"/>
    <s v="421 exam"/>
    <s v="V# 41624, 72394380"/>
    <s v="V# 41624, 72394380"/>
    <n v="72394380"/>
    <m/>
    <m/>
    <m/>
    <m/>
    <m/>
  </r>
  <r>
    <x v="6"/>
    <x v="53"/>
    <s v="DARRINGTON(WA) POST OFC - INSH"/>
    <n v="232081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1264697"/>
    <s v="SALES AND SERVICE EXAM 421"/>
    <n v="71264697"/>
    <s v="V41366"/>
    <n v="71264697"/>
    <m/>
    <m/>
    <m/>
    <m/>
    <m/>
  </r>
  <r>
    <x v="6"/>
    <x v="53"/>
    <s v="MC KENNA(WA) POST OFC - INSHD"/>
    <n v="232082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&amp; SERVICE EXAM 421 -Other: 71209491"/>
    <s v="SALES &amp; SERVICE EXAM 421"/>
    <n v="71209491"/>
    <s v="V41483"/>
    <n v="71209491"/>
    <m/>
    <m/>
    <m/>
    <m/>
    <m/>
  </r>
  <r>
    <x v="6"/>
    <x v="53"/>
    <s v="PORT TOWNSEND(WA) POST OFC - I"/>
    <n v="232083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1511669"/>
    <s v="SALES AND SERVICE EXAM 421"/>
    <n v="71511669"/>
    <s v="V41385"/>
    <n v="71511669"/>
    <m/>
    <m/>
    <m/>
    <m/>
    <m/>
  </r>
  <r>
    <x v="6"/>
    <x v="53"/>
    <s v="TENINO(WA) POST OFC - INSHD"/>
    <n v="232084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1293048"/>
    <s v="SALES AND SERVICE EXAM 421"/>
    <n v="71293048"/>
    <s v="V41415"/>
    <n v="71293048"/>
    <m/>
    <m/>
    <m/>
    <m/>
    <m/>
  </r>
  <r>
    <x v="6"/>
    <x v="53"/>
    <s v="TWISP(WA) POST OFC - INSHD"/>
    <n v="232085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1346937"/>
    <s v="SALES AND SERVICE EXAM 421"/>
    <n v="71346937"/>
    <s v="V40952"/>
    <n v="71346937"/>
    <m/>
    <m/>
    <m/>
    <m/>
    <m/>
  </r>
  <r>
    <x v="6"/>
    <x v="53"/>
    <s v="VAUGHN(WA) POST OFC - INSHD"/>
    <n v="232086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2069696"/>
    <s v="SALES AND SERVICE EXAM 421"/>
    <n v="72069696"/>
    <s v="V41301"/>
    <n v="72069696"/>
    <m/>
    <m/>
    <m/>
    <m/>
    <m/>
  </r>
  <r>
    <x v="6"/>
    <x v="53"/>
    <s v="WATERVILLE(WA) POST OFC - INSH"/>
    <n v="232087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1377955"/>
    <s v="SALES AND SERVICE EXAM 421"/>
    <n v="71377955"/>
    <s v="V41284"/>
    <n v="71377955"/>
    <m/>
    <m/>
    <m/>
    <m/>
    <m/>
  </r>
  <r>
    <x v="6"/>
    <x v="53"/>
    <s v="CASHMERE(WA) POST OFC - INSHD"/>
    <n v="232755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2003730"/>
    <s v="SALES AND SERVICE EXAM 421"/>
    <n v="72003730"/>
    <s v="V41403"/>
    <n v="72003730"/>
    <m/>
    <m/>
    <m/>
    <m/>
    <m/>
  </r>
  <r>
    <x v="6"/>
    <x v="53"/>
    <s v="LOON LAKE(WA) POST OFC - INSHD"/>
    <n v="232756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95523578"/>
    <s v="SALES AND SERVICE EXAM 421"/>
    <n v="95523578"/>
    <s v="V41448"/>
    <n v="95523578"/>
    <m/>
    <m/>
    <m/>
    <m/>
    <m/>
  </r>
  <r>
    <x v="6"/>
    <x v="53"/>
    <s v="PESHASTIN(WA) POST OFC - INSHD"/>
    <n v="232757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1112152"/>
    <s v="SALES AND SERVICE EXAM 421"/>
    <n v="71112152"/>
    <s v="V41529"/>
    <n v="71112152"/>
    <m/>
    <m/>
    <m/>
    <m/>
    <m/>
  </r>
  <r>
    <x v="6"/>
    <x v="53"/>
    <s v="SULTAN(WA) POST OFC - INSHD"/>
    <n v="232758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2388483"/>
    <s v="SALES AND SERVICE EXAM 421"/>
    <n v="72388483"/>
    <s v="V41518"/>
    <n v="72388483"/>
    <m/>
    <m/>
    <m/>
    <m/>
    <m/>
  </r>
  <r>
    <x v="6"/>
    <x v="53"/>
    <s v="DANVILLE(WA) POST OFC - INSHD"/>
    <n v="232759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 -Other: 71215795"/>
    <s v="SALES AND SERVICE EXAM 421"/>
    <n v="71215795"/>
    <s v="V41456"/>
    <n v="71215795"/>
    <m/>
    <m/>
    <m/>
    <m/>
    <m/>
  </r>
  <r>
    <x v="6"/>
    <x v="53"/>
    <s v="NORTH BEND(WA) POST OFC - INSH"/>
    <n v="232768"/>
    <s v="K4BW00"/>
    <d v="2020-07-01T00:00:00"/>
    <s v="SALES,SVCS/DISTRIBUTION ASSOC"/>
    <s v="PART-TIME FLEXIBLE"/>
    <d v="2020-10-19T00:00:00"/>
    <s v="Varies 6am-6pm"/>
    <s v="(blank)"/>
    <s v=" -This position requires successful applicant to qualify on: SALES AND SERVICE EXAM 421"/>
    <s v="SALES AND SERVICE EXAM 421"/>
    <s v="(blank)"/>
    <s v="V41531"/>
    <s v="Not Found"/>
    <m/>
    <m/>
    <m/>
    <m/>
    <m/>
  </r>
  <r>
    <x v="6"/>
    <x v="53"/>
    <s v="CLARKSTON(WA) POST OFC - INSHD"/>
    <n v="232775"/>
    <s v="K4BW00"/>
    <d v="2020-07-01T00:00:00"/>
    <s v="SALES,SVCS/DISTRIBUTION ASSOC"/>
    <s v="PART-TIME FLEXIBLE"/>
    <n v="44123"/>
    <s v="Varies 6am-6pm"/>
    <s v="(blank)"/>
    <s v=" -This position requires successful applicant to qualify on: SALES AND SERVICE EXAM 421"/>
    <s v="SALES AND SERVICE EXAM 421"/>
    <s v="(blank)"/>
    <s v="V41510"/>
    <s v="Not Found"/>
    <m/>
    <m/>
    <m/>
    <m/>
    <m/>
  </r>
  <r>
    <x v="6"/>
    <x v="54"/>
    <s v="NENANA(AK) POST OFC - INSHD"/>
    <n v="232136"/>
    <s v="JDDHTB"/>
    <d v="2020-07-01T00:00:00"/>
    <s v="SALES,SVCS/DISTRIBUTION ASSOC"/>
    <s v="PART-TIME FLEXIBLE"/>
    <s v="20-29"/>
    <s v="Varies 6am-6pm"/>
    <s v="Varies"/>
    <s v=" -This position requires successful applicant to qualify on: SSDA 421 EXAM -Other: 72185988 "/>
    <s v="SSDA 421 EXAM"/>
    <n v="72185988"/>
    <s v="72185988  #41341"/>
    <n v="72185988"/>
    <m/>
    <m/>
    <m/>
    <m/>
    <m/>
  </r>
  <r>
    <x v="6"/>
    <x v="54"/>
    <s v="SEWARD(AK) POST OFC - INSHD"/>
    <n v="232215"/>
    <s v="JDDHTB"/>
    <d v="2020-07-01T00:00:00"/>
    <s v="SALES,SVCS/DISTRIBUTION ASSOC"/>
    <s v="PART-TIME FLEXIBLE"/>
    <s v="20-29"/>
    <s v="Varies 6am-6pm"/>
    <s v="Varies"/>
    <s v=" -This position requires successful applicant to qualify on: SSDA 421 EXAM -Other: 71281780"/>
    <s v="SSDA 421 EXAM"/>
    <n v="71281780"/>
    <s v="71281780  #41539"/>
    <n v="71281780"/>
    <m/>
    <m/>
    <m/>
    <m/>
    <m/>
  </r>
  <r>
    <x v="6"/>
    <x v="54"/>
    <s v="DELTA JUNCTION(AK) POST OFC -"/>
    <n v="233145"/>
    <s v="JDDHTB"/>
    <d v="2020-07-01T00:00:00"/>
    <s v="SALES,SVCS/DISTRIBUTION ASSOC"/>
    <s v="PART-TIME FLEXIBLE"/>
    <s v="20-29"/>
    <s v="Varies 6am-6pm"/>
    <s v="Varies"/>
    <s v=" -This position requires successful applicant to qualify on: SSDA 421 EXAM -High cost area. Please research the cost of moving to and living in this area prior to submitting your request. -Other: 72310048"/>
    <s v="SSDA 421 EXAM"/>
    <n v="72310048"/>
    <s v="72310048 #41596"/>
    <n v="72310048"/>
    <m/>
    <m/>
    <m/>
    <m/>
    <m/>
  </r>
  <r>
    <x v="6"/>
    <x v="54"/>
    <s v="DELTA JUNCTION(AK) POST OFC -"/>
    <n v="233147"/>
    <s v="JDDHTB"/>
    <d v="2020-07-01T00:00:00"/>
    <s v="SALES,SVCS/DISTRIBUTION ASSOC"/>
    <s v="PART-TIME FLEXIBLE"/>
    <s v="20-29"/>
    <s v="Varies 6am-6pm"/>
    <s v="Varies"/>
    <s v=" -This position requires successful applicant to qualify on: SSDA 421 EXAM -High cost area. Please research the cost of moving to and living in this area prior to submitting your request. -Other: 95683431"/>
    <s v="SSDA 421 EXAM"/>
    <n v="95683431"/>
    <s v="95683431 #41597"/>
    <n v="95683431"/>
    <m/>
    <m/>
    <m/>
    <m/>
    <m/>
  </r>
  <r>
    <x v="6"/>
    <x v="55"/>
    <s v="WESTWOOD(CA) POST OFC - INSHD"/>
    <n v="232861"/>
    <s v="KSJ40M"/>
    <d v="2020-07-01T00:00:00"/>
    <s v="SALES,SVCS/DISTRIBUTION ASSOC"/>
    <s v="PART-TIME FLEXIBLE"/>
    <n v="44123"/>
    <s v="Varies 6am-6pm"/>
    <s v="Variable"/>
    <s v=" -This position requires successful applicant to qualify on: exam 421 -Other: PAA Window, distribution and other duties as assigned.  Pos 71292676"/>
    <s v="Exam 421"/>
    <s v="PAA Window, distribution and other duties as assigned.  Pos 71292676"/>
    <s v="Approval #41370 71292676"/>
    <n v="71292676"/>
    <m/>
    <m/>
    <m/>
    <m/>
    <m/>
  </r>
  <r>
    <x v="6"/>
    <x v="56"/>
    <s v="BANDON(OR) POST OFC - INSHD"/>
    <n v="232125"/>
    <s v="BN7S1B"/>
    <d v="2020-07-01T00:00:00"/>
    <s v="SALES,SVCS/DISTRIBUTION ASSOC"/>
    <s v="PART-TIME FLEXIBLE"/>
    <s v="20-29"/>
    <s v="Tour 2"/>
    <s v="Varies"/>
    <s v=" -This position requires successful applicant to qualify on: Exam 421 -Other: Job ID 95820749"/>
    <s v="Exam 421"/>
    <s v="Job ID 95820749"/>
    <s v="Var App 41250 - 95820749"/>
    <n v="95820749"/>
    <m/>
    <m/>
    <m/>
    <m/>
    <m/>
  </r>
  <r>
    <x v="6"/>
    <x v="56"/>
    <s v="BAKER CITY(OR) POST OFC - INSH"/>
    <n v="232126"/>
    <s v="BN7S1B"/>
    <d v="2020-07-01T00:00:00"/>
    <s v="SALES,SVCS/DISTRIBUTION ASSOC"/>
    <s v="PART-TIME FLEXIBLE"/>
    <s v="20-29"/>
    <s v="Tour 2"/>
    <s v="Varies"/>
    <s v=" -This position requires successful applicant to qualify on: Exam 421 -Other: Job ID 71341044"/>
    <s v="Exam 421"/>
    <s v="Job ID 71341044"/>
    <s v="Var App 41246 - 71341044"/>
    <n v="71341044"/>
    <m/>
    <m/>
    <m/>
    <m/>
    <m/>
  </r>
  <r>
    <x v="6"/>
    <x v="56"/>
    <s v="ELGIN(OR) POST OFC - INSHD"/>
    <n v="232129"/>
    <s v="BN7S1B"/>
    <d v="2020-07-01T00:00:00"/>
    <s v="SALES,SVCS/DISTRIBUTION ASSOC"/>
    <s v="PART-TIME FLEXIBLE"/>
    <s v="20-29"/>
    <s v="Tour 2"/>
    <s v="Varies"/>
    <s v=" -This position requires successful applicant to qualify on: Exam 421 -Other: Job ID 71506606"/>
    <s v="Exam 421"/>
    <s v="Job ID 71506606"/>
    <s v="Var App 41292 - 71506606"/>
    <n v="71506606"/>
    <m/>
    <m/>
    <m/>
    <m/>
    <m/>
  </r>
  <r>
    <x v="6"/>
    <x v="56"/>
    <s v="GLIDE(OR) POST OFC - INSHD"/>
    <n v="232130"/>
    <s v="BN7S1B"/>
    <d v="2020-07-01T00:00:00"/>
    <s v="SALES,SVCS/DISTRIBUTION ASSOC"/>
    <s v="PART-TIME FLEXIBLE"/>
    <s v="20-29"/>
    <s v="Tour 2"/>
    <s v="Varies"/>
    <s v=" -This position requires successful applicant to qualify on: Exam 421 -Other: Job ID 71103672"/>
    <s v="Exam 421"/>
    <s v="Job ID 71103672"/>
    <s v="Var App 41183 - 71103672"/>
    <n v="71103672"/>
    <m/>
    <m/>
    <m/>
    <m/>
    <m/>
  </r>
  <r>
    <x v="6"/>
    <x v="56"/>
    <s v="GLIDE(OR) POST OFC - INSHD"/>
    <n v="232132"/>
    <s v="BN7S1B"/>
    <d v="2020-07-01T00:00:00"/>
    <s v="SALES,SVCS/DISTRIBUTION ASSOC"/>
    <s v="PART-TIME FLEXIBLE"/>
    <s v="20-29"/>
    <s v="Tour 2"/>
    <s v="Varies"/>
    <s v=" -This position requires successful applicant to qualify on: Exam 421 -Other: Job ID 95874849"/>
    <s v="Exam 421"/>
    <s v="Job ID 95874849"/>
    <s v="Var App 41184 - 95874849"/>
    <n v="95874849"/>
    <m/>
    <m/>
    <m/>
    <m/>
    <m/>
  </r>
  <r>
    <x v="6"/>
    <x v="56"/>
    <s v="IRRIGON(OR) POST OFC - INSHD"/>
    <n v="232133"/>
    <s v="BN7S1B"/>
    <d v="2020-07-01T00:00:00"/>
    <s v="SALES,SVCS/DISTRIBUTION ASSOC"/>
    <s v="PART-TIME FLEXIBLE"/>
    <s v="20-29"/>
    <s v="Tour 2"/>
    <s v="Varies"/>
    <s v=" -This position requires successful applicant to qualify on: Exam 421 -Other: Job ID 71055893"/>
    <s v="Exam 421"/>
    <s v="Job ID 71055893"/>
    <s v="Var App 41200 - 71055893"/>
    <n v="71055893"/>
    <m/>
    <m/>
    <m/>
    <m/>
    <m/>
  </r>
  <r>
    <x v="6"/>
    <x v="56"/>
    <s v="MILTON FREEWATER(OR) POST OFC"/>
    <n v="232134"/>
    <s v="BN7S1B"/>
    <d v="2020-07-01T00:00:00"/>
    <s v="SALES,SVCS/DISTRIBUTION ASSOC"/>
    <s v="PART-TIME FLEXIBLE"/>
    <s v="20-29"/>
    <s v="Tour 2"/>
    <s v="Varies"/>
    <s v=" -This position requires successful applicant to qualify on: Exam 421 -Other: Job ID 71504885"/>
    <s v="Exam 421"/>
    <s v="Job ID 71504885"/>
    <s v="Var App 41245 - 71504885"/>
    <n v="71504885"/>
    <m/>
    <m/>
    <m/>
    <m/>
    <m/>
  </r>
  <r>
    <x v="6"/>
    <x v="56"/>
    <s v="SCAPPOOSE(OR) POST OFC - INSHD"/>
    <n v="232135"/>
    <s v="BN7S1B"/>
    <d v="2020-07-01T00:00:00"/>
    <s v="SALES,SVCS/DISTRIBUTION ASSOC"/>
    <s v="PART-TIME FLEXIBLE"/>
    <s v="20-29"/>
    <s v="Tour 2"/>
    <s v="Varies"/>
    <s v=" -This position requires successful applicant to qualify on: Exam 421 -Other: Job ID 95733471"/>
    <s v="Exam 421"/>
    <s v="Job ID 95733471"/>
    <s v="Var App 41206 - 95733471"/>
    <n v="95733471"/>
    <m/>
    <m/>
    <m/>
    <m/>
    <m/>
  </r>
  <r>
    <x v="6"/>
    <x v="57"/>
    <s v="KARLSTAD(MN) POST OFC - INSHD"/>
    <n v="232802"/>
    <s v="BGYDF0"/>
    <d v="2020-07-01T00:00:00"/>
    <s v="SALES,SVCS/DISTRIBUTION ASSOC"/>
    <s v="PART-TIME FLEXIBLE"/>
    <d v="2020-10-19T00:00:00"/>
    <s v="Varies 6am-6pm"/>
    <s v="Sunday"/>
    <s v=" -This position requires successful applicant to qualify on: Window Sales/Svcs Exam 421 -Other: 71426860"/>
    <s v="Window Sales/Svcs Exam 421"/>
    <n v="71426860"/>
    <n v="41466"/>
    <n v="71426860"/>
    <m/>
    <m/>
    <m/>
    <m/>
    <m/>
  </r>
  <r>
    <x v="6"/>
    <x v="57"/>
    <s v="THIEF RIVER FALLS(MN) POST OFC"/>
    <n v="232803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0917772"/>
    <s v="Window Sales/Svcs Exam 421"/>
    <n v="70917772"/>
    <n v="41476"/>
    <n v="70917772"/>
    <m/>
    <m/>
    <m/>
    <m/>
    <m/>
  </r>
  <r>
    <x v="6"/>
    <x v="57"/>
    <s v="ANACONDA(MT) POST OFC - INSHD"/>
    <n v="232884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2394192"/>
    <s v="Window Sales/Svcs Exam 421"/>
    <n v="72394192"/>
    <n v="41498"/>
    <n v="72394192"/>
    <m/>
    <m/>
    <m/>
    <m/>
    <m/>
  </r>
  <r>
    <x v="6"/>
    <x v="57"/>
    <s v="EUREKA(SD) POST OFC - INSHD"/>
    <n v="232885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95567697"/>
    <s v="Window Sales/Svcs Exam 421"/>
    <n v="95567697"/>
    <n v="41389"/>
    <n v="95567697"/>
    <m/>
    <m/>
    <m/>
    <m/>
    <m/>
  </r>
  <r>
    <x v="6"/>
    <x v="57"/>
    <s v="FLANDREAU(SD) POST OFC - INSHD"/>
    <n v="232886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1269482"/>
    <s v="Window Sales/Svcs Exam 421"/>
    <n v="71269482"/>
    <n v="41449"/>
    <n v="71269482"/>
    <m/>
    <m/>
    <m/>
    <m/>
    <m/>
  </r>
  <r>
    <x v="6"/>
    <x v="57"/>
    <s v="FLANDREAU(SD) POST OFC - INSHD"/>
    <n v="232887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1250663"/>
    <s v="Window Sales/Svcs Exam 421"/>
    <n v="71250663"/>
    <n v="41450"/>
    <n v="71250663"/>
    <m/>
    <m/>
    <m/>
    <m/>
    <m/>
  </r>
  <r>
    <x v="6"/>
    <x v="57"/>
    <s v="NEW TOWN(ND) POST OFC - INSHD"/>
    <n v="232949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2289740"/>
    <s v="Window Sales/Svcs Exam 421"/>
    <n v="72289740"/>
    <n v="41493"/>
    <n v="72289740"/>
    <m/>
    <m/>
    <m/>
    <m/>
    <m/>
  </r>
  <r>
    <x v="6"/>
    <x v="57"/>
    <s v="ASHLAND(MT) POST OFC - INSHD"/>
    <n v="232965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95509251"/>
    <s v="Window Sales/Svcs Exam 421"/>
    <n v="95509251"/>
    <n v="41601"/>
    <n v="95509251"/>
    <m/>
    <m/>
    <m/>
    <m/>
    <m/>
  </r>
  <r>
    <x v="6"/>
    <x v="57"/>
    <s v="CULBERTSON(MT) POST OFC - INSH"/>
    <n v="232966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0976931"/>
    <s v="Window Sales/Svcs Exam 421"/>
    <n v="70976931"/>
    <n v="41587"/>
    <n v="70976931"/>
    <m/>
    <m/>
    <m/>
    <m/>
    <m/>
  </r>
  <r>
    <x v="6"/>
    <x v="57"/>
    <s v="FORSYTH(MT) POST OFC - INSHD"/>
    <n v="232968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1375962"/>
    <s v="Window Sales/Svcs Exam 421"/>
    <n v="71375962"/>
    <n v="41571"/>
    <n v="71375962"/>
    <m/>
    <m/>
    <m/>
    <m/>
    <m/>
  </r>
  <r>
    <x v="6"/>
    <x v="57"/>
    <s v="HARVEY(ND) POST OFC - INSHD"/>
    <n v="232971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2277418"/>
    <s v="Window Sales/Svcs Exam 421"/>
    <n v="72277418"/>
    <n v="41618"/>
    <n v="72277418"/>
    <m/>
    <m/>
    <m/>
    <m/>
    <m/>
  </r>
  <r>
    <x v="6"/>
    <x v="57"/>
    <s v="MAHNOMEN(MN) POST OFC - INSHD"/>
    <n v="232972"/>
    <s v="BGYDF0"/>
    <d v="2020-07-01T00:00:00"/>
    <s v="SALES,SVCS/DISTRIBUTION ASSOC"/>
    <s v="PART-TIME FLEXIBLE"/>
    <d v="2020-10-19T00:00:00"/>
    <s v="Varies 6am-6pm"/>
    <s v="Sunday"/>
    <s v=" -This position requires successful applicant to qualify on: Window Sales/Svcs Exam 421 -Other: 71736955"/>
    <s v="Window Sales/Svcs Exam 421"/>
    <n v="71736955"/>
    <n v="41536"/>
    <n v="71736955"/>
    <m/>
    <m/>
    <m/>
    <m/>
    <m/>
  </r>
  <r>
    <x v="6"/>
    <x v="57"/>
    <s v="RED LODGE(MT) POST OFC - INSHD"/>
    <n v="232973"/>
    <s v="BGYDF0"/>
    <d v="2020-07-01T00:00:00"/>
    <s v="SALES,SVCS/DISTRIBUTION ASSOC"/>
    <s v="PART-TIME FLEXIBLE"/>
    <s v="30+"/>
    <s v="Varies 6am-6pm"/>
    <s v="Sunday"/>
    <s v=" -This position requires successful applicant to qualify on: Window Sales/Svcs Exam 421 -Other: 72160434"/>
    <s v="Window Sales/Svcs Exam 421"/>
    <n v="72160434"/>
    <n v="41607"/>
    <n v="72160434"/>
    <m/>
    <m/>
    <m/>
    <m/>
    <m/>
  </r>
  <r>
    <x v="6"/>
    <x v="57"/>
    <s v="SALEM(SD) POST OFC - INSHD"/>
    <n v="232974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2394181"/>
    <s v="Window Sales/Svcs Exam 421"/>
    <n v="72394181"/>
    <n v="41622"/>
    <n v="72394181"/>
    <m/>
    <m/>
    <m/>
    <m/>
    <m/>
  </r>
  <r>
    <x v="6"/>
    <x v="57"/>
    <s v="TIOGA(ND) POST OFC - INSHD"/>
    <n v="232975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1354649"/>
    <s v="Window Sales/Svcs Exam 421"/>
    <n v="71354649"/>
    <n v="41612"/>
    <n v="71354649"/>
    <m/>
    <m/>
    <m/>
    <m/>
    <m/>
  </r>
  <r>
    <x v="6"/>
    <x v="57"/>
    <s v="FRENCHTOWN(MT) POST OFC - INSH"/>
    <n v="233024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1285917"/>
    <s v="Window Sales/Svcs Exam 421"/>
    <n v="71285917"/>
    <n v="41631"/>
    <n v="71285917"/>
    <m/>
    <m/>
    <m/>
    <m/>
    <m/>
  </r>
  <r>
    <x v="6"/>
    <x v="57"/>
    <s v="WINNER(SD) POST OFC - INSHD"/>
    <n v="233032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1285909"/>
    <s v="Window Sales/Svcs Exam 421"/>
    <n v="71285909"/>
    <n v="41639"/>
    <n v="71285909"/>
    <m/>
    <m/>
    <m/>
    <m/>
    <m/>
  </r>
  <r>
    <x v="6"/>
    <x v="57"/>
    <s v="JAMESTOWN(ND) POST OFC - INSHD"/>
    <n v="233149"/>
    <s v="BGYDF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2017538"/>
    <s v="Window Sales/Svcs Exam 421"/>
    <n v="72017538"/>
    <n v="41636"/>
    <n v="72017538"/>
    <m/>
    <m/>
    <m/>
    <m/>
    <m/>
  </r>
  <r>
    <x v="6"/>
    <x v="57"/>
    <s v="BRECKENRIDGE(MN) POST OFC - IN"/>
    <n v="232800"/>
    <s v="F4B7B0"/>
    <d v="2020-07-01T00:00:00"/>
    <s v="SALES,SVCS/DISTRIBUTION ASSOC"/>
    <s v="PART-TIME FLEXIBLE"/>
    <s v="20-29"/>
    <s v="Varies 6am-6pm"/>
    <s v="Sunday"/>
    <s v=" -This position requires successful applicant to qualify on: Window Sales/Svcs Exam 421 -Other: 71422569"/>
    <s v="Window Sales/Svcs Exam 421"/>
    <n v="71422569"/>
    <n v="41455"/>
    <n v="71422569"/>
    <m/>
    <m/>
    <m/>
    <m/>
    <m/>
  </r>
  <r>
    <x v="6"/>
    <x v="58"/>
    <s v="ALGONA(IA) POST OFC - INSHD"/>
    <n v="232702"/>
    <s v="QC56V0"/>
    <d v="2020-07-01T00:00:00"/>
    <s v="SALES,SVCS/DISTRIBUTION ASSOC"/>
    <s v="PART-TIME FLEXIBLE"/>
    <n v="44123"/>
    <s v="Varies 6am-6pm"/>
    <s v="(blank)"/>
    <s v=" -This position requires successful applicant to qualify on: SSA Exam 421 -Other: WEA41404-71363725"/>
    <s v="SSA Exam 421"/>
    <s v="WEA41404-71363725"/>
    <s v="WEA41404-71363725"/>
    <n v="71363725"/>
    <m/>
    <m/>
    <m/>
    <m/>
    <m/>
  </r>
  <r>
    <x v="6"/>
    <x v="58"/>
    <s v="ANITA(IA) POST OFC - INSHD"/>
    <n v="232703"/>
    <s v="QC56V0"/>
    <d v="2020-07-01T00:00:00"/>
    <s v="SALES,SVCS/DISTRIBUTION ASSOC"/>
    <s v="PART-TIME FLEXIBLE"/>
    <n v="44123"/>
    <s v="Varies 6am-6pm"/>
    <s v="(blank)"/>
    <s v=" -This position requires successful applicant to qualify on: SSA Exam 421 -Other: WEA 41409-71853982"/>
    <s v="SSA Exam 421"/>
    <s v="WEA 41409-71853982"/>
    <s v="WEA 41409-71853982"/>
    <n v="71853982"/>
    <m/>
    <m/>
    <m/>
    <m/>
    <m/>
  </r>
  <r>
    <x v="6"/>
    <x v="58"/>
    <s v="CENTERVILLE(IA) POST OFC - INS"/>
    <n v="232704"/>
    <s v="QC56V0"/>
    <d v="2020-07-01T00:00:00"/>
    <s v="SALES,SVCS/DISTRIBUTION ASSOC"/>
    <s v="PART-TIME FLEXIBLE"/>
    <d v="2020-10-19T00:00:00"/>
    <s v="Varies 6am-6pm"/>
    <s v="(blank)"/>
    <s v=" -This position requires successful applicant to qualify on: SSA Exam 421 -Other: WEA 41496-71319117"/>
    <s v="SSA Exam 421"/>
    <s v="WEA 41496-71319117"/>
    <s v="WEA 41496-71319117"/>
    <n v="71319117"/>
    <m/>
    <m/>
    <m/>
    <m/>
    <m/>
  </r>
  <r>
    <x v="6"/>
    <x v="58"/>
    <s v="CLINTON(IA) POST OFC - INSHD"/>
    <n v="232705"/>
    <s v="QC56V0"/>
    <d v="2020-07-01T00:00:00"/>
    <s v="SALES,SVCS/DISTRIBUTION ASSOC"/>
    <s v="PART-TIME FLEXIBLE"/>
    <d v="2020-10-19T00:00:00"/>
    <s v="Varies 6am-6pm"/>
    <s v="(blank)"/>
    <s v=" -This position requires successful applicant to qualify on: SSA Exam 421 -Other: WEA41363-71928310-Thomson 4hr Office"/>
    <s v="SSA Exam 421"/>
    <s v="WEA41363-71928310-Thomson 4hr Office"/>
    <s v="WEA41363-71928310"/>
    <n v="71928310"/>
    <m/>
    <m/>
    <m/>
    <m/>
    <m/>
  </r>
  <r>
    <x v="6"/>
    <x v="58"/>
    <s v="DYERSVILLE(IA) POST OFC - INSH"/>
    <n v="232707"/>
    <s v="QC56V0"/>
    <d v="2020-07-01T00:00:00"/>
    <s v="SALES,SVCS/DISTRIBUTION ASSOC"/>
    <s v="PART-TIME FLEXIBLE"/>
    <d v="2020-10-19T00:00:00"/>
    <s v="Varies 6am-6pm"/>
    <s v="(blank)"/>
    <s v=" -This position requires successful applicant to qualify on: SSA Exam 421 -Other: WEA 41494-71384497"/>
    <s v="SSA Exam 421"/>
    <s v="WEA 41494-71384497"/>
    <s v="WEA 41494-71384497"/>
    <n v="71384497"/>
    <m/>
    <m/>
    <m/>
    <m/>
    <m/>
  </r>
  <r>
    <x v="6"/>
    <x v="58"/>
    <s v="DYSART(IA) POST OFC - INSHD"/>
    <n v="232708"/>
    <s v="QC56V0"/>
    <d v="2020-07-01T00:00:00"/>
    <s v="SALES,SVCS/DISTRIBUTION ASSOC"/>
    <s v="PART-TIME FLEXIBLE"/>
    <n v="44123"/>
    <s v="Varies 6am-6pm"/>
    <s v="(blank)"/>
    <s v=" -This position requires successful applicant to qualify on: SSA Exam 421 -Other: WEA 41435-71785649"/>
    <s v="SSA Exam 421"/>
    <s v="WEA 41435-71785649"/>
    <s v="WEA 41435-71785649"/>
    <n v="71785649"/>
    <m/>
    <m/>
    <m/>
    <m/>
    <m/>
  </r>
  <r>
    <x v="6"/>
    <x v="58"/>
    <s v="ESTHERVILLE(IA) POST OFC - INS"/>
    <n v="232709"/>
    <s v="QC56V0"/>
    <d v="2020-07-01T00:00:00"/>
    <s v="SALES,SVCS/DISTRIBUTION ASSOC"/>
    <s v="PART-TIME FLEXIBLE"/>
    <d v="2020-10-19T00:00:00"/>
    <s v="Varies 6am-6pm"/>
    <s v="(blank)"/>
    <s v=" -This position requires successful applicant to qualify on: SSA Exam 421 -Other: WEA 41402-95705205"/>
    <s v="SSA Exam 421"/>
    <s v="WEA 41402-95705205"/>
    <s v="WEA 41402-95705205"/>
    <n v="95705205"/>
    <m/>
    <m/>
    <m/>
    <m/>
    <m/>
  </r>
  <r>
    <x v="6"/>
    <x v="58"/>
    <s v="GREENE(IA) POST OFC - INSHD"/>
    <n v="232710"/>
    <s v="QC56V0"/>
    <d v="2020-07-01T00:00:00"/>
    <s v="SALES,SVCS/DISTRIBUTION ASSOC"/>
    <s v="PART-TIME FLEXIBLE"/>
    <n v="44123"/>
    <s v="Varies 6am-6pm"/>
    <s v="(blank)"/>
    <s v=" -This position requires successful applicant to qualify on: SSA Exam 421 -Other: WEA 41434-71153885"/>
    <s v="SSA Exam 421"/>
    <s v="WEA 41434-71153885"/>
    <s v="WEA 41434-71153885"/>
    <n v="71153885"/>
    <m/>
    <m/>
    <m/>
    <m/>
    <m/>
  </r>
  <r>
    <x v="6"/>
    <x v="58"/>
    <s v="HUDSON(IA) POST OFC - INSHD"/>
    <n v="232711"/>
    <s v="QC56V0"/>
    <d v="2020-07-01T00:00:00"/>
    <s v="SALES,SVCS/DISTRIBUTION ASSOC"/>
    <s v="PART-TIME FLEXIBLE"/>
    <d v="2020-10-19T00:00:00"/>
    <s v="Varies 6am-6pm"/>
    <s v="(blank)"/>
    <s v=" -This position requires successful applicant to qualify on: SSA Exam 421 -Other: WEA 41469-71525490"/>
    <s v="SSA Exam 421"/>
    <s v="WEA 41469-71525490"/>
    <s v="WEA 41469-71525490"/>
    <n v="71525490"/>
    <m/>
    <m/>
    <m/>
    <m/>
    <m/>
  </r>
  <r>
    <x v="6"/>
    <x v="58"/>
    <s v="MOVILLE(IA) POST OFC - INSHD"/>
    <n v="232713"/>
    <s v="QC56V0"/>
    <d v="2020-07-01T00:00:00"/>
    <s v="SALES,SVCS/DISTRIBUTION ASSOC"/>
    <s v="PART-TIME FLEXIBLE"/>
    <d v="2020-10-19T00:00:00"/>
    <s v="Varies 6am-6pm"/>
    <s v="(blank)"/>
    <s v=" -This position requires successful applicant to qualify on: SSA Exam 421 -Other: WEA 41407-71744410"/>
    <s v="SSA Exam 421"/>
    <s v="WEA 41407-71744410"/>
    <s v="WEA 41407-71744410"/>
    <n v="71744410"/>
    <m/>
    <m/>
    <m/>
    <m/>
    <m/>
  </r>
  <r>
    <x v="6"/>
    <x v="58"/>
    <s v="SHEFFIELD(IA) POST OFC - INSHD"/>
    <n v="232714"/>
    <s v="QC56V0"/>
    <d v="2020-07-01T00:00:00"/>
    <s v="SALES,SVCS/DISTRIBUTION ASSOC"/>
    <s v="PART-TIME FLEXIBLE"/>
    <n v="44123"/>
    <s v="Varies 6am-6pm"/>
    <s v="(blank)"/>
    <s v=" -This position requires successful applicant to qualify on: SSA Exam 421 -Other: WEA 41454-70871363"/>
    <s v="SSA Exam 421"/>
    <s v="WEA 41454-70871363"/>
    <s v="WEA 41454-70871363"/>
    <n v="70871363"/>
    <m/>
    <m/>
    <m/>
    <m/>
    <m/>
  </r>
  <r>
    <x v="6"/>
    <x v="58"/>
    <s v="VINTON(IA) POST OFC - INSHD"/>
    <n v="232717"/>
    <s v="QC56V0"/>
    <d v="2020-07-01T00:00:00"/>
    <s v="SALES,SVCS/DISTRIBUTION ASSOC"/>
    <s v="PART-TIME FLEXIBLE"/>
    <d v="2020-10-19T00:00:00"/>
    <s v="Varies 6am-6pm"/>
    <s v="(blank)"/>
    <s v=" -This position requires successful applicant to qualify on: SSA Exam 421 -Other: WEA 41527-71634590"/>
    <s v="SSA Exam 421"/>
    <s v="WEA 41527-71634590"/>
    <s v="WEA 41527-71634590"/>
    <n v="71634590"/>
    <m/>
    <m/>
    <m/>
    <m/>
    <m/>
  </r>
  <r>
    <x v="6"/>
    <x v="58"/>
    <s v="WALCOTT(IA) POST OFC - INSHD"/>
    <n v="232718"/>
    <s v="QC56V0"/>
    <d v="2020-07-01T00:00:00"/>
    <s v="SALES,SVCS/DISTRIBUTION ASSOC"/>
    <s v="PART-TIME FLEXIBLE"/>
    <n v="44123"/>
    <s v="Varies 6am-6pm"/>
    <s v="(blank)"/>
    <s v=" -This position requires successful applicant to qualify on: SSA Exam 421 -Other: WEA 41387-71574110"/>
    <s v="SSA Exam 421"/>
    <s v="WEA 41387-71574110"/>
    <s v="WEA 41387-71574110"/>
    <n v="71574110"/>
    <m/>
    <m/>
    <m/>
    <m/>
    <m/>
  </r>
  <r>
    <x v="6"/>
    <x v="58"/>
    <s v="WAUKON(IA) POST OFC - INSHD"/>
    <n v="232720"/>
    <s v="QC56V0"/>
    <d v="2020-07-01T00:00:00"/>
    <s v="SALES,SVCS/DISTRIBUTION ASSOC"/>
    <s v="PART-TIME FLEXIBLE"/>
    <d v="2020-10-19T00:00:00"/>
    <s v="Varies 6am-6pm"/>
    <s v="(blank)"/>
    <s v=" -This position requires successful applicant to qualify on: SSA Exam 421 -Other: WEA 41526-95495753"/>
    <s v="SSA Exam 421"/>
    <s v="WEA 41526-95495753"/>
    <s v="WEA 41526-95495753"/>
    <n v="95495753"/>
    <m/>
    <m/>
    <m/>
    <m/>
    <m/>
  </r>
  <r>
    <x v="6"/>
    <x v="58"/>
    <s v="ANAMOSA(IA) POST OFC - INSHD"/>
    <n v="232721"/>
    <s v="QC56V0"/>
    <d v="2020-07-01T00:00:00"/>
    <s v="SALES,SVCS/DISTRIBUTION ASSOC"/>
    <s v="PART-TIME FLEXIBLE"/>
    <d v="2020-10-19T00:00:00"/>
    <s v="Varies 6am-6pm"/>
    <s v="(blank)"/>
    <s v=" -This position requires successful applicant to qualify on: SSA Exam 421 -Other: WEA 41423-71942602"/>
    <s v="SSA Exam 421"/>
    <s v="WEA 41423-71942602"/>
    <s v="WEA 41423-71942602"/>
    <n v="7194260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itemPrintTitles="1" createdVersion="5" indent="0" outline="1" outlineData="1" multipleFieldFilters="0" rowHeaderCaption="Area/District">
  <location ref="C6:D73" firstHeaderRow="1" firstDataRow="1" firstDataCol="1"/>
  <pivotFields count="21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 sortType="ascending">
      <items count="60">
        <item x="42"/>
        <item x="54"/>
        <item x="29"/>
        <item x="9"/>
        <item x="47"/>
        <item x="38"/>
        <item x="1"/>
        <item x="3"/>
        <item x="34"/>
        <item x="5"/>
        <item x="26"/>
        <item x="21"/>
        <item x="14"/>
        <item x="48"/>
        <item x="49"/>
        <item x="27"/>
        <item x="57"/>
        <item x="44"/>
        <item x="17"/>
        <item x="43"/>
        <item x="20"/>
        <item x="24"/>
        <item x="19"/>
        <item x="16"/>
        <item x="4"/>
        <item x="0"/>
        <item x="40"/>
        <item x="58"/>
        <item x="35"/>
        <item x="36"/>
        <item x="12"/>
        <item x="18"/>
        <item x="28"/>
        <item x="46"/>
        <item x="51"/>
        <item x="2"/>
        <item x="39"/>
        <item x="55"/>
        <item x="22"/>
        <item x="23"/>
        <item x="8"/>
        <item x="50"/>
        <item x="13"/>
        <item x="45"/>
        <item x="56"/>
        <item x="6"/>
        <item x="41"/>
        <item x="30"/>
        <item x="52"/>
        <item x="33"/>
        <item x="31"/>
        <item x="53"/>
        <item x="32"/>
        <item x="11"/>
        <item x="37"/>
        <item x="15"/>
        <item x="25"/>
        <item x="7"/>
        <item x="10"/>
        <item t="default"/>
      </items>
    </pivotField>
    <pivotField showAll="0" defaultSubtota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0"/>
    <field x="1"/>
  </rowFields>
  <rowItems count="67">
    <i>
      <x/>
    </i>
    <i r="1">
      <x v="6"/>
    </i>
    <i r="1">
      <x v="7"/>
    </i>
    <i r="1">
      <x v="9"/>
    </i>
    <i r="1">
      <x v="24"/>
    </i>
    <i r="1">
      <x v="25"/>
    </i>
    <i r="1">
      <x v="35"/>
    </i>
    <i r="1">
      <x v="45"/>
    </i>
    <i>
      <x v="1"/>
    </i>
    <i r="1">
      <x v="3"/>
    </i>
    <i r="1">
      <x v="12"/>
    </i>
    <i r="1">
      <x v="30"/>
    </i>
    <i r="1">
      <x v="40"/>
    </i>
    <i r="1">
      <x v="42"/>
    </i>
    <i r="1">
      <x v="53"/>
    </i>
    <i r="1">
      <x v="55"/>
    </i>
    <i r="1">
      <x v="57"/>
    </i>
    <i r="1">
      <x v="58"/>
    </i>
    <i>
      <x v="2"/>
    </i>
    <i r="1">
      <x v="11"/>
    </i>
    <i r="1">
      <x v="18"/>
    </i>
    <i r="1">
      <x v="20"/>
    </i>
    <i r="1">
      <x v="22"/>
    </i>
    <i r="1">
      <x v="23"/>
    </i>
    <i r="1">
      <x v="31"/>
    </i>
    <i>
      <x v="3"/>
    </i>
    <i r="1">
      <x v="2"/>
    </i>
    <i r="1">
      <x v="10"/>
    </i>
    <i r="1">
      <x v="15"/>
    </i>
    <i r="1">
      <x v="21"/>
    </i>
    <i r="1">
      <x v="32"/>
    </i>
    <i r="1">
      <x v="38"/>
    </i>
    <i r="1">
      <x v="39"/>
    </i>
    <i r="1">
      <x v="56"/>
    </i>
    <i>
      <x v="4"/>
    </i>
    <i r="1">
      <x v="8"/>
    </i>
    <i r="1">
      <x v="28"/>
    </i>
    <i r="1">
      <x v="47"/>
    </i>
    <i r="1">
      <x v="49"/>
    </i>
    <i r="1">
      <x v="50"/>
    </i>
    <i r="1">
      <x v="52"/>
    </i>
    <i>
      <x v="5"/>
    </i>
    <i r="1">
      <x/>
    </i>
    <i r="1">
      <x v="5"/>
    </i>
    <i r="1">
      <x v="17"/>
    </i>
    <i r="1">
      <x v="19"/>
    </i>
    <i r="1">
      <x v="26"/>
    </i>
    <i r="1">
      <x v="29"/>
    </i>
    <i r="1">
      <x v="33"/>
    </i>
    <i r="1">
      <x v="36"/>
    </i>
    <i r="1">
      <x v="43"/>
    </i>
    <i r="1">
      <x v="46"/>
    </i>
    <i r="1">
      <x v="54"/>
    </i>
    <i>
      <x v="6"/>
    </i>
    <i r="1">
      <x v="1"/>
    </i>
    <i r="1">
      <x v="4"/>
    </i>
    <i r="1">
      <x v="13"/>
    </i>
    <i r="1">
      <x v="14"/>
    </i>
    <i r="1">
      <x v="16"/>
    </i>
    <i r="1">
      <x v="27"/>
    </i>
    <i r="1">
      <x v="34"/>
    </i>
    <i r="1">
      <x v="37"/>
    </i>
    <i r="1">
      <x v="41"/>
    </i>
    <i r="1">
      <x v="44"/>
    </i>
    <i r="1">
      <x v="48"/>
    </i>
    <i r="1">
      <x v="51"/>
    </i>
    <i t="grand">
      <x/>
    </i>
  </rowItems>
  <colItems count="1">
    <i/>
  </colItems>
  <dataFields count="1">
    <dataField name="Postings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4:D73"/>
  <sheetViews>
    <sheetView showGridLines="0" topLeftCell="A55" workbookViewId="0">
      <selection activeCell="D66" sqref="D66"/>
    </sheetView>
  </sheetViews>
  <sheetFormatPr defaultRowHeight="11.5" x14ac:dyDescent="0.3"/>
  <cols>
    <col min="3" max="3" width="32.44140625" bestFit="1" customWidth="1"/>
    <col min="4" max="4" width="14" bestFit="1" customWidth="1"/>
  </cols>
  <sheetData>
    <row r="4" spans="3:4" ht="16.5" x14ac:dyDescent="0.45">
      <c r="C4" s="10" t="s">
        <v>21</v>
      </c>
      <c r="D4" s="11">
        <f>'Clerks-PTF'!F2</f>
        <v>44013</v>
      </c>
    </row>
    <row r="5" spans="3:4" ht="16.5" x14ac:dyDescent="0.45">
      <c r="C5" s="10"/>
      <c r="D5" s="11"/>
    </row>
    <row r="6" spans="3:4" x14ac:dyDescent="0.3">
      <c r="C6" s="7" t="s">
        <v>19</v>
      </c>
      <c r="D6" t="s">
        <v>20</v>
      </c>
    </row>
    <row r="7" spans="3:4" x14ac:dyDescent="0.3">
      <c r="C7" s="8" t="s">
        <v>22</v>
      </c>
      <c r="D7" s="2">
        <v>39</v>
      </c>
    </row>
    <row r="8" spans="3:4" x14ac:dyDescent="0.3">
      <c r="C8" s="9" t="s">
        <v>146</v>
      </c>
      <c r="D8" s="2">
        <v>1</v>
      </c>
    </row>
    <row r="9" spans="3:4" x14ac:dyDescent="0.3">
      <c r="C9" s="9" t="s">
        <v>23</v>
      </c>
      <c r="D9" s="2">
        <v>3</v>
      </c>
    </row>
    <row r="10" spans="3:4" x14ac:dyDescent="0.3">
      <c r="C10" s="9" t="s">
        <v>150</v>
      </c>
      <c r="D10" s="2">
        <v>4</v>
      </c>
    </row>
    <row r="11" spans="3:4" x14ac:dyDescent="0.3">
      <c r="C11" s="9" t="s">
        <v>28</v>
      </c>
      <c r="D11" s="2">
        <v>7</v>
      </c>
    </row>
    <row r="12" spans="3:4" x14ac:dyDescent="0.3">
      <c r="C12" s="9" t="s">
        <v>29</v>
      </c>
      <c r="D12" s="2">
        <v>4</v>
      </c>
    </row>
    <row r="13" spans="3:4" x14ac:dyDescent="0.3">
      <c r="C13" s="9" t="s">
        <v>31</v>
      </c>
      <c r="D13" s="2">
        <v>11</v>
      </c>
    </row>
    <row r="14" spans="3:4" x14ac:dyDescent="0.3">
      <c r="C14" s="9" t="s">
        <v>32</v>
      </c>
      <c r="D14" s="2">
        <v>9</v>
      </c>
    </row>
    <row r="15" spans="3:4" x14ac:dyDescent="0.3">
      <c r="C15" s="8" t="s">
        <v>2</v>
      </c>
      <c r="D15" s="2">
        <v>76</v>
      </c>
    </row>
    <row r="16" spans="3:4" x14ac:dyDescent="0.3">
      <c r="C16" s="9" t="s">
        <v>33</v>
      </c>
      <c r="D16" s="2">
        <v>13</v>
      </c>
    </row>
    <row r="17" spans="3:4" x14ac:dyDescent="0.3">
      <c r="C17" s="9" t="s">
        <v>34</v>
      </c>
      <c r="D17" s="2">
        <v>11</v>
      </c>
    </row>
    <row r="18" spans="3:4" x14ac:dyDescent="0.3">
      <c r="C18" s="9" t="s">
        <v>35</v>
      </c>
      <c r="D18" s="2">
        <v>8</v>
      </c>
    </row>
    <row r="19" spans="3:4" x14ac:dyDescent="0.3">
      <c r="C19" s="9" t="s">
        <v>3</v>
      </c>
      <c r="D19" s="2">
        <v>15</v>
      </c>
    </row>
    <row r="20" spans="3:4" x14ac:dyDescent="0.3">
      <c r="C20" s="9" t="s">
        <v>36</v>
      </c>
      <c r="D20" s="2">
        <v>3</v>
      </c>
    </row>
    <row r="21" spans="3:4" x14ac:dyDescent="0.3">
      <c r="C21" s="9" t="s">
        <v>152</v>
      </c>
      <c r="D21" s="2">
        <v>3</v>
      </c>
    </row>
    <row r="22" spans="3:4" x14ac:dyDescent="0.3">
      <c r="C22" s="9" t="s">
        <v>38</v>
      </c>
      <c r="D22" s="2">
        <v>9</v>
      </c>
    </row>
    <row r="23" spans="3:4" x14ac:dyDescent="0.3">
      <c r="C23" s="9" t="s">
        <v>102</v>
      </c>
      <c r="D23" s="2">
        <v>5</v>
      </c>
    </row>
    <row r="24" spans="3:4" x14ac:dyDescent="0.3">
      <c r="C24" s="9" t="s">
        <v>40</v>
      </c>
      <c r="D24" s="2">
        <v>9</v>
      </c>
    </row>
    <row r="25" spans="3:4" x14ac:dyDescent="0.3">
      <c r="C25" s="8" t="s">
        <v>41</v>
      </c>
      <c r="D25" s="2">
        <v>45</v>
      </c>
    </row>
    <row r="26" spans="3:4" x14ac:dyDescent="0.3">
      <c r="C26" s="9" t="s">
        <v>42</v>
      </c>
      <c r="D26" s="2">
        <v>3</v>
      </c>
    </row>
    <row r="27" spans="3:4" x14ac:dyDescent="0.3">
      <c r="C27" s="9" t="s">
        <v>175</v>
      </c>
      <c r="D27" s="2">
        <v>2</v>
      </c>
    </row>
    <row r="28" spans="3:4" x14ac:dyDescent="0.3">
      <c r="C28" s="9" t="s">
        <v>44</v>
      </c>
      <c r="D28" s="2">
        <v>11</v>
      </c>
    </row>
    <row r="29" spans="3:4" x14ac:dyDescent="0.3">
      <c r="C29" s="9" t="s">
        <v>45</v>
      </c>
      <c r="D29" s="2">
        <v>10</v>
      </c>
    </row>
    <row r="30" spans="3:4" x14ac:dyDescent="0.3">
      <c r="C30" s="9" t="s">
        <v>47</v>
      </c>
      <c r="D30" s="2">
        <v>7</v>
      </c>
    </row>
    <row r="31" spans="3:4" x14ac:dyDescent="0.3">
      <c r="C31" s="9" t="s">
        <v>48</v>
      </c>
      <c r="D31" s="2">
        <v>12</v>
      </c>
    </row>
    <row r="32" spans="3:4" x14ac:dyDescent="0.3">
      <c r="C32" s="8" t="s">
        <v>49</v>
      </c>
      <c r="D32" s="2">
        <v>69</v>
      </c>
    </row>
    <row r="33" spans="3:4" x14ac:dyDescent="0.3">
      <c r="C33" s="9" t="s">
        <v>50</v>
      </c>
      <c r="D33" s="2">
        <v>8</v>
      </c>
    </row>
    <row r="34" spans="3:4" x14ac:dyDescent="0.3">
      <c r="C34" s="9" t="s">
        <v>655</v>
      </c>
      <c r="D34" s="2">
        <v>1</v>
      </c>
    </row>
    <row r="35" spans="3:4" x14ac:dyDescent="0.3">
      <c r="C35" s="9" t="s">
        <v>52</v>
      </c>
      <c r="D35" s="2">
        <v>7</v>
      </c>
    </row>
    <row r="36" spans="3:4" x14ac:dyDescent="0.3">
      <c r="C36" s="9" t="s">
        <v>82</v>
      </c>
      <c r="D36" s="2">
        <v>15</v>
      </c>
    </row>
    <row r="37" spans="3:4" x14ac:dyDescent="0.3">
      <c r="C37" s="9" t="s">
        <v>93</v>
      </c>
      <c r="D37" s="2">
        <v>6</v>
      </c>
    </row>
    <row r="38" spans="3:4" x14ac:dyDescent="0.3">
      <c r="C38" s="9" t="s">
        <v>83</v>
      </c>
      <c r="D38" s="2">
        <v>18</v>
      </c>
    </row>
    <row r="39" spans="3:4" x14ac:dyDescent="0.3">
      <c r="C39" s="9" t="s">
        <v>54</v>
      </c>
      <c r="D39" s="2">
        <v>5</v>
      </c>
    </row>
    <row r="40" spans="3:4" x14ac:dyDescent="0.3">
      <c r="C40" s="9" t="s">
        <v>76</v>
      </c>
      <c r="D40" s="2">
        <v>9</v>
      </c>
    </row>
    <row r="41" spans="3:4" x14ac:dyDescent="0.3">
      <c r="C41" s="8" t="s">
        <v>55</v>
      </c>
      <c r="D41" s="2">
        <v>22</v>
      </c>
    </row>
    <row r="42" spans="3:4" x14ac:dyDescent="0.3">
      <c r="C42" s="9" t="s">
        <v>725</v>
      </c>
      <c r="D42" s="2">
        <v>2</v>
      </c>
    </row>
    <row r="43" spans="3:4" x14ac:dyDescent="0.3">
      <c r="C43" s="9" t="s">
        <v>75</v>
      </c>
      <c r="D43" s="2">
        <v>2</v>
      </c>
    </row>
    <row r="44" spans="3:4" x14ac:dyDescent="0.3">
      <c r="C44" s="9" t="s">
        <v>56</v>
      </c>
      <c r="D44" s="2">
        <v>6</v>
      </c>
    </row>
    <row r="45" spans="3:4" x14ac:dyDescent="0.3">
      <c r="C45" s="9" t="s">
        <v>163</v>
      </c>
      <c r="D45" s="2">
        <v>2</v>
      </c>
    </row>
    <row r="46" spans="3:4" x14ac:dyDescent="0.3">
      <c r="C46" s="9" t="s">
        <v>85</v>
      </c>
      <c r="D46" s="2">
        <v>7</v>
      </c>
    </row>
    <row r="47" spans="3:4" x14ac:dyDescent="0.3">
      <c r="C47" s="9" t="s">
        <v>57</v>
      </c>
      <c r="D47" s="2">
        <v>3</v>
      </c>
    </row>
    <row r="48" spans="3:4" x14ac:dyDescent="0.3">
      <c r="C48" s="8" t="s">
        <v>58</v>
      </c>
      <c r="D48" s="2">
        <v>63</v>
      </c>
    </row>
    <row r="49" spans="3:4" x14ac:dyDescent="0.3">
      <c r="C49" s="9" t="s">
        <v>77</v>
      </c>
      <c r="D49" s="2">
        <v>4</v>
      </c>
    </row>
    <row r="50" spans="3:4" x14ac:dyDescent="0.3">
      <c r="C50" s="9" t="s">
        <v>74</v>
      </c>
      <c r="D50" s="2">
        <v>7</v>
      </c>
    </row>
    <row r="51" spans="3:4" x14ac:dyDescent="0.3">
      <c r="C51" s="9" t="s">
        <v>165</v>
      </c>
      <c r="D51" s="2">
        <v>5</v>
      </c>
    </row>
    <row r="52" spans="3:4" x14ac:dyDescent="0.3">
      <c r="C52" s="9" t="s">
        <v>59</v>
      </c>
      <c r="D52" s="2">
        <v>10</v>
      </c>
    </row>
    <row r="53" spans="3:4" x14ac:dyDescent="0.3">
      <c r="C53" s="9" t="s">
        <v>60</v>
      </c>
      <c r="D53" s="2">
        <v>4</v>
      </c>
    </row>
    <row r="54" spans="3:4" x14ac:dyDescent="0.3">
      <c r="C54" s="9" t="s">
        <v>212</v>
      </c>
      <c r="D54" s="2">
        <v>16</v>
      </c>
    </row>
    <row r="55" spans="3:4" x14ac:dyDescent="0.3">
      <c r="C55" s="9" t="s">
        <v>86</v>
      </c>
      <c r="D55" s="2">
        <v>5</v>
      </c>
    </row>
    <row r="56" spans="3:4" x14ac:dyDescent="0.3">
      <c r="C56" s="9" t="s">
        <v>219</v>
      </c>
      <c r="D56" s="2">
        <v>1</v>
      </c>
    </row>
    <row r="57" spans="3:4" x14ac:dyDescent="0.3">
      <c r="C57" s="9" t="s">
        <v>88</v>
      </c>
      <c r="D57" s="2">
        <v>4</v>
      </c>
    </row>
    <row r="58" spans="3:4" x14ac:dyDescent="0.3">
      <c r="C58" s="9" t="s">
        <v>89</v>
      </c>
      <c r="D58" s="2">
        <v>3</v>
      </c>
    </row>
    <row r="59" spans="3:4" x14ac:dyDescent="0.3">
      <c r="C59" s="9" t="s">
        <v>79</v>
      </c>
      <c r="D59" s="2">
        <v>4</v>
      </c>
    </row>
    <row r="60" spans="3:4" x14ac:dyDescent="0.3">
      <c r="C60" s="8" t="s">
        <v>62</v>
      </c>
      <c r="D60" s="2">
        <v>119</v>
      </c>
    </row>
    <row r="61" spans="3:4" x14ac:dyDescent="0.3">
      <c r="C61" s="9" t="s">
        <v>141</v>
      </c>
      <c r="D61" s="2">
        <v>4</v>
      </c>
    </row>
    <row r="62" spans="3:4" x14ac:dyDescent="0.3">
      <c r="C62" s="9" t="s">
        <v>63</v>
      </c>
      <c r="D62" s="2">
        <v>13</v>
      </c>
    </row>
    <row r="63" spans="3:4" x14ac:dyDescent="0.3">
      <c r="C63" s="9" t="s">
        <v>66</v>
      </c>
      <c r="D63" s="2">
        <v>5</v>
      </c>
    </row>
    <row r="64" spans="3:4" x14ac:dyDescent="0.3">
      <c r="C64" s="9" t="s">
        <v>81</v>
      </c>
      <c r="D64" s="2">
        <v>14</v>
      </c>
    </row>
    <row r="65" spans="3:4" x14ac:dyDescent="0.3">
      <c r="C65" s="9" t="s">
        <v>67</v>
      </c>
      <c r="D65" s="2">
        <v>19</v>
      </c>
    </row>
    <row r="66" spans="3:4" x14ac:dyDescent="0.3">
      <c r="C66" s="9" t="s">
        <v>68</v>
      </c>
      <c r="D66" s="2">
        <v>15</v>
      </c>
    </row>
    <row r="67" spans="3:4" x14ac:dyDescent="0.3">
      <c r="C67" s="9" t="s">
        <v>70</v>
      </c>
      <c r="D67" s="2">
        <v>7</v>
      </c>
    </row>
    <row r="68" spans="3:4" x14ac:dyDescent="0.3">
      <c r="C68" s="9" t="s">
        <v>112</v>
      </c>
      <c r="D68" s="2">
        <v>1</v>
      </c>
    </row>
    <row r="69" spans="3:4" x14ac:dyDescent="0.3">
      <c r="C69" s="9" t="s">
        <v>71</v>
      </c>
      <c r="D69" s="2">
        <v>17</v>
      </c>
    </row>
    <row r="70" spans="3:4" x14ac:dyDescent="0.3">
      <c r="C70" s="9" t="s">
        <v>1077</v>
      </c>
      <c r="D70" s="2">
        <v>8</v>
      </c>
    </row>
    <row r="71" spans="3:4" x14ac:dyDescent="0.3">
      <c r="C71" s="9" t="s">
        <v>72</v>
      </c>
      <c r="D71" s="2">
        <v>2</v>
      </c>
    </row>
    <row r="72" spans="3:4" x14ac:dyDescent="0.3">
      <c r="C72" s="9" t="s">
        <v>73</v>
      </c>
      <c r="D72" s="2">
        <v>14</v>
      </c>
    </row>
    <row r="73" spans="3:4" x14ac:dyDescent="0.3">
      <c r="C73" s="8" t="s">
        <v>18</v>
      </c>
      <c r="D73" s="2">
        <v>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34"/>
  <sheetViews>
    <sheetView showGridLines="0" tabSelected="1" workbookViewId="0">
      <pane ySplit="1" topLeftCell="A2" activePane="bottomLeft" state="frozen"/>
      <selection pane="bottomLeft"/>
    </sheetView>
  </sheetViews>
  <sheetFormatPr defaultRowHeight="13" x14ac:dyDescent="0.3"/>
  <cols>
    <col min="1" max="1" width="17.44140625" style="1" bestFit="1" customWidth="1"/>
    <col min="2" max="2" width="19.77734375" bestFit="1" customWidth="1"/>
    <col min="3" max="3" width="32.77734375" bestFit="1" customWidth="1"/>
    <col min="4" max="4" width="9.33203125" style="2"/>
    <col min="5" max="5" width="13.109375" style="3" bestFit="1" customWidth="1"/>
    <col min="6" max="6" width="10.33203125" style="22" bestFit="1" customWidth="1"/>
    <col min="7" max="7" width="31.44140625" style="3" bestFit="1" customWidth="1"/>
    <col min="8" max="8" width="18.44140625" style="3" bestFit="1" customWidth="1"/>
    <col min="9" max="9" width="10.33203125" style="24" customWidth="1"/>
    <col min="10" max="11" width="10.33203125" customWidth="1"/>
    <col min="12" max="15" width="17.44140625" customWidth="1"/>
    <col min="16" max="16" width="20.77734375" style="2" customWidth="1"/>
  </cols>
  <sheetData>
    <row r="1" spans="1:16" ht="31.5" x14ac:dyDescent="0.3">
      <c r="A1" s="6" t="s">
        <v>17</v>
      </c>
      <c r="B1" s="5" t="s">
        <v>13</v>
      </c>
      <c r="C1" s="5" t="s">
        <v>114</v>
      </c>
      <c r="D1" s="12" t="s">
        <v>16</v>
      </c>
      <c r="E1" s="4" t="s">
        <v>15</v>
      </c>
      <c r="F1" s="21" t="s">
        <v>14</v>
      </c>
      <c r="G1" s="5" t="s">
        <v>12</v>
      </c>
      <c r="H1" s="4" t="s">
        <v>11</v>
      </c>
      <c r="I1" s="23" t="s">
        <v>10</v>
      </c>
      <c r="J1" s="4" t="s">
        <v>9</v>
      </c>
      <c r="K1" s="4" t="s">
        <v>8</v>
      </c>
      <c r="L1" s="4" t="s">
        <v>7</v>
      </c>
      <c r="M1" s="4" t="s">
        <v>6</v>
      </c>
      <c r="N1" s="4" t="s">
        <v>5</v>
      </c>
      <c r="O1" s="4" t="s">
        <v>4</v>
      </c>
      <c r="P1" s="13" t="s">
        <v>115</v>
      </c>
    </row>
    <row r="2" spans="1:16" ht="50" x14ac:dyDescent="0.3">
      <c r="A2" s="15" t="s">
        <v>22</v>
      </c>
      <c r="B2" s="16" t="s">
        <v>29</v>
      </c>
      <c r="C2" s="16" t="s">
        <v>230</v>
      </c>
      <c r="D2" s="17">
        <v>232058</v>
      </c>
      <c r="E2" s="18" t="s">
        <v>185</v>
      </c>
      <c r="F2" s="19">
        <v>44013</v>
      </c>
      <c r="G2" s="18" t="s">
        <v>1</v>
      </c>
      <c r="H2" s="18" t="s">
        <v>0</v>
      </c>
      <c r="I2" s="20" t="s">
        <v>25</v>
      </c>
      <c r="J2" s="16" t="s">
        <v>26</v>
      </c>
      <c r="K2" s="16" t="s">
        <v>181</v>
      </c>
      <c r="L2" s="16" t="s">
        <v>120</v>
      </c>
      <c r="M2" s="16" t="s">
        <v>231</v>
      </c>
      <c r="N2" s="16" t="s">
        <v>96</v>
      </c>
      <c r="O2" s="17">
        <v>71886752</v>
      </c>
      <c r="P2" s="17">
        <v>71886752</v>
      </c>
    </row>
    <row r="3" spans="1:16" ht="60" x14ac:dyDescent="0.3">
      <c r="A3" s="15" t="s">
        <v>22</v>
      </c>
      <c r="B3" s="16" t="s">
        <v>29</v>
      </c>
      <c r="C3" s="16" t="s">
        <v>232</v>
      </c>
      <c r="D3" s="17">
        <v>232450</v>
      </c>
      <c r="E3" s="18" t="s">
        <v>185</v>
      </c>
      <c r="F3" s="19">
        <v>44013</v>
      </c>
      <c r="G3" s="18" t="s">
        <v>1</v>
      </c>
      <c r="H3" s="18" t="s">
        <v>0</v>
      </c>
      <c r="I3" s="20" t="s">
        <v>27</v>
      </c>
      <c r="J3" s="16" t="s">
        <v>26</v>
      </c>
      <c r="K3" s="16" t="s">
        <v>181</v>
      </c>
      <c r="L3" s="16" t="s">
        <v>233</v>
      </c>
      <c r="M3" s="16" t="s">
        <v>231</v>
      </c>
      <c r="N3" s="16">
        <v>71081087</v>
      </c>
      <c r="O3" s="17">
        <v>71081087</v>
      </c>
      <c r="P3" s="17">
        <v>71081087</v>
      </c>
    </row>
    <row r="4" spans="1:16" ht="50" x14ac:dyDescent="0.3">
      <c r="A4" s="15" t="s">
        <v>22</v>
      </c>
      <c r="B4" s="16" t="s">
        <v>29</v>
      </c>
      <c r="C4" s="16" t="s">
        <v>234</v>
      </c>
      <c r="D4" s="17">
        <v>232519</v>
      </c>
      <c r="E4" s="18" t="s">
        <v>185</v>
      </c>
      <c r="F4" s="19">
        <v>44013</v>
      </c>
      <c r="G4" s="18" t="s">
        <v>1</v>
      </c>
      <c r="H4" s="18" t="s">
        <v>0</v>
      </c>
      <c r="I4" s="20" t="s">
        <v>27</v>
      </c>
      <c r="J4" s="16" t="s">
        <v>30</v>
      </c>
      <c r="K4" s="16" t="s">
        <v>181</v>
      </c>
      <c r="L4" s="16" t="s">
        <v>120</v>
      </c>
      <c r="M4" s="16" t="s">
        <v>231</v>
      </c>
      <c r="N4" s="16" t="s">
        <v>96</v>
      </c>
      <c r="O4" s="17" t="s">
        <v>96</v>
      </c>
      <c r="P4" s="17" t="s">
        <v>108</v>
      </c>
    </row>
    <row r="5" spans="1:16" ht="50" x14ac:dyDescent="0.3">
      <c r="A5" s="15" t="s">
        <v>22</v>
      </c>
      <c r="B5" s="16" t="s">
        <v>29</v>
      </c>
      <c r="C5" s="16" t="s">
        <v>235</v>
      </c>
      <c r="D5" s="17">
        <v>232942</v>
      </c>
      <c r="E5" s="18" t="s">
        <v>185</v>
      </c>
      <c r="F5" s="19">
        <v>44013</v>
      </c>
      <c r="G5" s="18" t="s">
        <v>1</v>
      </c>
      <c r="H5" s="18" t="s">
        <v>0</v>
      </c>
      <c r="I5" s="20" t="s">
        <v>25</v>
      </c>
      <c r="J5" s="16" t="s">
        <v>30</v>
      </c>
      <c r="K5" s="16" t="s">
        <v>181</v>
      </c>
      <c r="L5" s="16" t="s">
        <v>120</v>
      </c>
      <c r="M5" s="16" t="s">
        <v>231</v>
      </c>
      <c r="N5" s="16" t="s">
        <v>96</v>
      </c>
      <c r="O5" s="17" t="s">
        <v>236</v>
      </c>
      <c r="P5" s="17" t="s">
        <v>108</v>
      </c>
    </row>
    <row r="6" spans="1:16" ht="50" x14ac:dyDescent="0.3">
      <c r="A6" s="15" t="s">
        <v>22</v>
      </c>
      <c r="B6" s="16" t="s">
        <v>146</v>
      </c>
      <c r="C6" s="16" t="s">
        <v>237</v>
      </c>
      <c r="D6" s="17">
        <v>232290</v>
      </c>
      <c r="E6" s="18" t="s">
        <v>147</v>
      </c>
      <c r="F6" s="19">
        <v>44013</v>
      </c>
      <c r="G6" s="18" t="s">
        <v>1</v>
      </c>
      <c r="H6" s="18" t="s">
        <v>0</v>
      </c>
      <c r="I6" s="25">
        <v>44123</v>
      </c>
      <c r="J6" s="16" t="s">
        <v>26</v>
      </c>
      <c r="K6" s="16" t="s">
        <v>96</v>
      </c>
      <c r="L6" s="16" t="s">
        <v>238</v>
      </c>
      <c r="M6" s="16" t="s">
        <v>148</v>
      </c>
      <c r="N6" s="16">
        <v>95076742</v>
      </c>
      <c r="O6" s="17">
        <v>95076742</v>
      </c>
      <c r="P6" s="17">
        <v>95076742</v>
      </c>
    </row>
    <row r="7" spans="1:16" ht="50" x14ac:dyDescent="0.3">
      <c r="A7" s="15" t="s">
        <v>22</v>
      </c>
      <c r="B7" s="16" t="s">
        <v>31</v>
      </c>
      <c r="C7" s="16" t="s">
        <v>239</v>
      </c>
      <c r="D7" s="17">
        <v>232044</v>
      </c>
      <c r="E7" s="18" t="s">
        <v>92</v>
      </c>
      <c r="F7" s="19">
        <v>44013</v>
      </c>
      <c r="G7" s="18" t="s">
        <v>1</v>
      </c>
      <c r="H7" s="18" t="s">
        <v>0</v>
      </c>
      <c r="I7" s="20" t="s">
        <v>25</v>
      </c>
      <c r="J7" s="16" t="s">
        <v>26</v>
      </c>
      <c r="K7" s="16" t="s">
        <v>181</v>
      </c>
      <c r="L7" s="16" t="s">
        <v>240</v>
      </c>
      <c r="M7" s="16" t="s">
        <v>97</v>
      </c>
      <c r="N7" s="16">
        <v>95308978</v>
      </c>
      <c r="O7" s="17">
        <v>95308978</v>
      </c>
      <c r="P7" s="17">
        <v>95308978</v>
      </c>
    </row>
    <row r="8" spans="1:16" ht="50" x14ac:dyDescent="0.3">
      <c r="A8" s="15" t="s">
        <v>22</v>
      </c>
      <c r="B8" s="16" t="s">
        <v>31</v>
      </c>
      <c r="C8" s="16" t="s">
        <v>241</v>
      </c>
      <c r="D8" s="17">
        <v>232046</v>
      </c>
      <c r="E8" s="18" t="s">
        <v>92</v>
      </c>
      <c r="F8" s="19">
        <v>44013</v>
      </c>
      <c r="G8" s="18" t="s">
        <v>1</v>
      </c>
      <c r="H8" s="18" t="s">
        <v>0</v>
      </c>
      <c r="I8" s="20" t="s">
        <v>25</v>
      </c>
      <c r="J8" s="16" t="s">
        <v>26</v>
      </c>
      <c r="K8" s="16" t="s">
        <v>181</v>
      </c>
      <c r="L8" s="16" t="s">
        <v>242</v>
      </c>
      <c r="M8" s="16" t="s">
        <v>97</v>
      </c>
      <c r="N8" s="16">
        <v>71308188</v>
      </c>
      <c r="O8" s="17">
        <v>71308188</v>
      </c>
      <c r="P8" s="17">
        <v>71308188</v>
      </c>
    </row>
    <row r="9" spans="1:16" ht="50" x14ac:dyDescent="0.3">
      <c r="A9" s="15" t="s">
        <v>22</v>
      </c>
      <c r="B9" s="16" t="s">
        <v>31</v>
      </c>
      <c r="C9" s="16" t="s">
        <v>243</v>
      </c>
      <c r="D9" s="17">
        <v>232047</v>
      </c>
      <c r="E9" s="18" t="s">
        <v>92</v>
      </c>
      <c r="F9" s="19">
        <v>44013</v>
      </c>
      <c r="G9" s="18" t="s">
        <v>1</v>
      </c>
      <c r="H9" s="18" t="s">
        <v>0</v>
      </c>
      <c r="I9" s="20" t="s">
        <v>25</v>
      </c>
      <c r="J9" s="16" t="s">
        <v>26</v>
      </c>
      <c r="K9" s="16" t="s">
        <v>181</v>
      </c>
      <c r="L9" s="16" t="s">
        <v>244</v>
      </c>
      <c r="M9" s="16" t="s">
        <v>97</v>
      </c>
      <c r="N9" s="16">
        <v>72117239</v>
      </c>
      <c r="O9" s="17">
        <v>72117239</v>
      </c>
      <c r="P9" s="17">
        <v>72117239</v>
      </c>
    </row>
    <row r="10" spans="1:16" ht="50" x14ac:dyDescent="0.3">
      <c r="A10" s="15" t="s">
        <v>22</v>
      </c>
      <c r="B10" s="16" t="s">
        <v>31</v>
      </c>
      <c r="C10" s="16" t="s">
        <v>245</v>
      </c>
      <c r="D10" s="17">
        <v>232048</v>
      </c>
      <c r="E10" s="18" t="s">
        <v>92</v>
      </c>
      <c r="F10" s="19">
        <v>44013</v>
      </c>
      <c r="G10" s="18" t="s">
        <v>1</v>
      </c>
      <c r="H10" s="18" t="s">
        <v>0</v>
      </c>
      <c r="I10" s="25" t="s">
        <v>25</v>
      </c>
      <c r="J10" s="16" t="s">
        <v>26</v>
      </c>
      <c r="K10" s="16" t="s">
        <v>181</v>
      </c>
      <c r="L10" s="16" t="s">
        <v>246</v>
      </c>
      <c r="M10" s="16" t="s">
        <v>97</v>
      </c>
      <c r="N10" s="16">
        <v>70589233</v>
      </c>
      <c r="O10" s="17">
        <v>70589233</v>
      </c>
      <c r="P10" s="17">
        <v>70589233</v>
      </c>
    </row>
    <row r="11" spans="1:16" ht="50" x14ac:dyDescent="0.3">
      <c r="A11" s="15" t="s">
        <v>22</v>
      </c>
      <c r="B11" s="16" t="s">
        <v>31</v>
      </c>
      <c r="C11" s="16" t="s">
        <v>247</v>
      </c>
      <c r="D11" s="17">
        <v>232049</v>
      </c>
      <c r="E11" s="18" t="s">
        <v>92</v>
      </c>
      <c r="F11" s="19">
        <v>44013</v>
      </c>
      <c r="G11" s="18" t="s">
        <v>1</v>
      </c>
      <c r="H11" s="18" t="s">
        <v>0</v>
      </c>
      <c r="I11" s="25" t="s">
        <v>25</v>
      </c>
      <c r="J11" s="16" t="s">
        <v>26</v>
      </c>
      <c r="K11" s="16" t="s">
        <v>181</v>
      </c>
      <c r="L11" s="16" t="s">
        <v>248</v>
      </c>
      <c r="M11" s="16" t="s">
        <v>97</v>
      </c>
      <c r="N11" s="16">
        <v>95368824</v>
      </c>
      <c r="O11" s="17">
        <v>95368824</v>
      </c>
      <c r="P11" s="17">
        <v>95368824</v>
      </c>
    </row>
    <row r="12" spans="1:16" ht="50" x14ac:dyDescent="0.3">
      <c r="A12" s="15" t="s">
        <v>22</v>
      </c>
      <c r="B12" s="16" t="s">
        <v>31</v>
      </c>
      <c r="C12" s="16" t="s">
        <v>249</v>
      </c>
      <c r="D12" s="17">
        <v>232207</v>
      </c>
      <c r="E12" s="18" t="s">
        <v>92</v>
      </c>
      <c r="F12" s="19">
        <v>44013</v>
      </c>
      <c r="G12" s="18" t="s">
        <v>1</v>
      </c>
      <c r="H12" s="18" t="s">
        <v>0</v>
      </c>
      <c r="I12" s="20" t="s">
        <v>25</v>
      </c>
      <c r="J12" s="16" t="s">
        <v>26</v>
      </c>
      <c r="K12" s="16" t="s">
        <v>181</v>
      </c>
      <c r="L12" s="16" t="s">
        <v>250</v>
      </c>
      <c r="M12" s="16" t="s">
        <v>97</v>
      </c>
      <c r="N12" s="16">
        <v>71285980</v>
      </c>
      <c r="O12" s="17">
        <v>71285980</v>
      </c>
      <c r="P12" s="17">
        <v>71285980</v>
      </c>
    </row>
    <row r="13" spans="1:16" ht="50" x14ac:dyDescent="0.3">
      <c r="A13" s="15" t="s">
        <v>22</v>
      </c>
      <c r="B13" s="16" t="s">
        <v>31</v>
      </c>
      <c r="C13" s="16" t="s">
        <v>249</v>
      </c>
      <c r="D13" s="17">
        <v>232754</v>
      </c>
      <c r="E13" s="18" t="s">
        <v>92</v>
      </c>
      <c r="F13" s="19">
        <v>44013</v>
      </c>
      <c r="G13" s="18" t="s">
        <v>1</v>
      </c>
      <c r="H13" s="18" t="s">
        <v>0</v>
      </c>
      <c r="I13" s="20" t="s">
        <v>25</v>
      </c>
      <c r="J13" s="16" t="s">
        <v>26</v>
      </c>
      <c r="K13" s="16" t="s">
        <v>181</v>
      </c>
      <c r="L13" s="16" t="s">
        <v>168</v>
      </c>
      <c r="M13" s="16" t="s">
        <v>97</v>
      </c>
      <c r="N13" s="16" t="s">
        <v>169</v>
      </c>
      <c r="O13" s="17" t="s">
        <v>169</v>
      </c>
      <c r="P13" s="17" t="s">
        <v>108</v>
      </c>
    </row>
    <row r="14" spans="1:16" ht="50" x14ac:dyDescent="0.3">
      <c r="A14" s="15" t="s">
        <v>22</v>
      </c>
      <c r="B14" s="16" t="s">
        <v>31</v>
      </c>
      <c r="C14" s="16" t="s">
        <v>251</v>
      </c>
      <c r="D14" s="17">
        <v>232209</v>
      </c>
      <c r="E14" s="18" t="s">
        <v>92</v>
      </c>
      <c r="F14" s="19">
        <v>44013</v>
      </c>
      <c r="G14" s="18" t="s">
        <v>1</v>
      </c>
      <c r="H14" s="18" t="s">
        <v>0</v>
      </c>
      <c r="I14" s="25" t="s">
        <v>25</v>
      </c>
      <c r="J14" s="16" t="s">
        <v>26</v>
      </c>
      <c r="K14" s="16" t="s">
        <v>181</v>
      </c>
      <c r="L14" s="16" t="s">
        <v>252</v>
      </c>
      <c r="M14" s="16" t="s">
        <v>97</v>
      </c>
      <c r="N14" s="16">
        <v>71599957</v>
      </c>
      <c r="O14" s="17">
        <v>71599957</v>
      </c>
      <c r="P14" s="17">
        <v>71599957</v>
      </c>
    </row>
    <row r="15" spans="1:16" ht="50" x14ac:dyDescent="0.3">
      <c r="A15" s="15" t="s">
        <v>22</v>
      </c>
      <c r="B15" s="16" t="s">
        <v>31</v>
      </c>
      <c r="C15" s="16" t="s">
        <v>182</v>
      </c>
      <c r="D15" s="17">
        <v>232411</v>
      </c>
      <c r="E15" s="18" t="s">
        <v>92</v>
      </c>
      <c r="F15" s="19">
        <v>44013</v>
      </c>
      <c r="G15" s="18" t="s">
        <v>1</v>
      </c>
      <c r="H15" s="18" t="s">
        <v>0</v>
      </c>
      <c r="I15" s="20" t="s">
        <v>25</v>
      </c>
      <c r="J15" s="16" t="s">
        <v>26</v>
      </c>
      <c r="K15" s="16" t="s">
        <v>181</v>
      </c>
      <c r="L15" s="16" t="s">
        <v>168</v>
      </c>
      <c r="M15" s="16" t="s">
        <v>97</v>
      </c>
      <c r="N15" s="16" t="s">
        <v>169</v>
      </c>
      <c r="O15" s="17">
        <v>71718713</v>
      </c>
      <c r="P15" s="17">
        <v>71718713</v>
      </c>
    </row>
    <row r="16" spans="1:16" ht="50" x14ac:dyDescent="0.3">
      <c r="A16" s="15" t="s">
        <v>22</v>
      </c>
      <c r="B16" s="16" t="s">
        <v>31</v>
      </c>
      <c r="C16" s="16" t="s">
        <v>253</v>
      </c>
      <c r="D16" s="17">
        <v>233059</v>
      </c>
      <c r="E16" s="18" t="s">
        <v>92</v>
      </c>
      <c r="F16" s="19">
        <v>44013</v>
      </c>
      <c r="G16" s="18" t="s">
        <v>1</v>
      </c>
      <c r="H16" s="18" t="s">
        <v>0</v>
      </c>
      <c r="I16" s="25" t="s">
        <v>25</v>
      </c>
      <c r="J16" s="16" t="s">
        <v>26</v>
      </c>
      <c r="K16" s="16" t="s">
        <v>181</v>
      </c>
      <c r="L16" s="16" t="s">
        <v>254</v>
      </c>
      <c r="M16" s="16" t="s">
        <v>97</v>
      </c>
      <c r="N16" s="16" t="s">
        <v>169</v>
      </c>
      <c r="O16" s="17" t="s">
        <v>169</v>
      </c>
      <c r="P16" s="17" t="s">
        <v>108</v>
      </c>
    </row>
    <row r="17" spans="1:16" ht="50" x14ac:dyDescent="0.3">
      <c r="A17" s="15" t="s">
        <v>22</v>
      </c>
      <c r="B17" s="16" t="s">
        <v>31</v>
      </c>
      <c r="C17" s="16" t="s">
        <v>255</v>
      </c>
      <c r="D17" s="17">
        <v>233142</v>
      </c>
      <c r="E17" s="18" t="s">
        <v>92</v>
      </c>
      <c r="F17" s="19">
        <v>44013</v>
      </c>
      <c r="G17" s="18" t="s">
        <v>1</v>
      </c>
      <c r="H17" s="18" t="s">
        <v>0</v>
      </c>
      <c r="I17" s="25" t="s">
        <v>25</v>
      </c>
      <c r="J17" s="16" t="s">
        <v>26</v>
      </c>
      <c r="K17" s="16" t="s">
        <v>181</v>
      </c>
      <c r="L17" s="16" t="s">
        <v>168</v>
      </c>
      <c r="M17" s="16" t="s">
        <v>97</v>
      </c>
      <c r="N17" s="16" t="s">
        <v>169</v>
      </c>
      <c r="O17" s="17" t="s">
        <v>169</v>
      </c>
      <c r="P17" s="17" t="s">
        <v>108</v>
      </c>
    </row>
    <row r="18" spans="1:16" ht="40" x14ac:dyDescent="0.3">
      <c r="A18" s="15" t="s">
        <v>22</v>
      </c>
      <c r="B18" s="16" t="s">
        <v>23</v>
      </c>
      <c r="C18" s="16" t="s">
        <v>256</v>
      </c>
      <c r="D18" s="17">
        <v>232325</v>
      </c>
      <c r="E18" s="18" t="s">
        <v>24</v>
      </c>
      <c r="F18" s="19">
        <v>44013</v>
      </c>
      <c r="G18" s="18" t="s">
        <v>1</v>
      </c>
      <c r="H18" s="18" t="s">
        <v>0</v>
      </c>
      <c r="I18" s="20" t="s">
        <v>25</v>
      </c>
      <c r="J18" s="16" t="s">
        <v>26</v>
      </c>
      <c r="K18" s="16" t="s">
        <v>181</v>
      </c>
      <c r="L18" s="16" t="s">
        <v>119</v>
      </c>
      <c r="M18" s="16" t="s">
        <v>97</v>
      </c>
      <c r="N18" s="16" t="s">
        <v>96</v>
      </c>
      <c r="O18" s="17" t="s">
        <v>96</v>
      </c>
      <c r="P18" s="17" t="s">
        <v>108</v>
      </c>
    </row>
    <row r="19" spans="1:16" ht="40" x14ac:dyDescent="0.3">
      <c r="A19" s="15" t="s">
        <v>22</v>
      </c>
      <c r="B19" s="16" t="s">
        <v>23</v>
      </c>
      <c r="C19" s="16" t="s">
        <v>257</v>
      </c>
      <c r="D19" s="17">
        <v>232501</v>
      </c>
      <c r="E19" s="18" t="s">
        <v>24</v>
      </c>
      <c r="F19" s="19">
        <v>44013</v>
      </c>
      <c r="G19" s="18" t="s">
        <v>1</v>
      </c>
      <c r="H19" s="18" t="s">
        <v>0</v>
      </c>
      <c r="I19" s="25" t="s">
        <v>25</v>
      </c>
      <c r="J19" s="16" t="s">
        <v>26</v>
      </c>
      <c r="K19" s="16" t="s">
        <v>181</v>
      </c>
      <c r="L19" s="16" t="s">
        <v>119</v>
      </c>
      <c r="M19" s="16" t="s">
        <v>97</v>
      </c>
      <c r="N19" s="16" t="s">
        <v>96</v>
      </c>
      <c r="O19" s="17" t="s">
        <v>96</v>
      </c>
      <c r="P19" s="17" t="s">
        <v>108</v>
      </c>
    </row>
    <row r="20" spans="1:16" ht="40" x14ac:dyDescent="0.3">
      <c r="A20" s="15" t="s">
        <v>22</v>
      </c>
      <c r="B20" s="16" t="s">
        <v>23</v>
      </c>
      <c r="C20" s="16" t="s">
        <v>258</v>
      </c>
      <c r="D20" s="17">
        <v>232888</v>
      </c>
      <c r="E20" s="18" t="s">
        <v>24</v>
      </c>
      <c r="F20" s="19">
        <v>44013</v>
      </c>
      <c r="G20" s="18" t="s">
        <v>1</v>
      </c>
      <c r="H20" s="18" t="s">
        <v>0</v>
      </c>
      <c r="I20" s="20" t="s">
        <v>25</v>
      </c>
      <c r="J20" s="16" t="s">
        <v>26</v>
      </c>
      <c r="K20" s="16" t="s">
        <v>181</v>
      </c>
      <c r="L20" s="16" t="s">
        <v>119</v>
      </c>
      <c r="M20" s="16" t="s">
        <v>97</v>
      </c>
      <c r="N20" s="16" t="s">
        <v>96</v>
      </c>
      <c r="O20" s="17" t="s">
        <v>96</v>
      </c>
      <c r="P20" s="17" t="s">
        <v>108</v>
      </c>
    </row>
    <row r="21" spans="1:16" ht="50" x14ac:dyDescent="0.3">
      <c r="A21" s="15" t="s">
        <v>22</v>
      </c>
      <c r="B21" s="16" t="s">
        <v>28</v>
      </c>
      <c r="C21" s="16" t="s">
        <v>259</v>
      </c>
      <c r="D21" s="17">
        <v>232341</v>
      </c>
      <c r="E21" s="18" t="s">
        <v>78</v>
      </c>
      <c r="F21" s="19">
        <v>44013</v>
      </c>
      <c r="G21" s="18" t="s">
        <v>1</v>
      </c>
      <c r="H21" s="18" t="s">
        <v>0</v>
      </c>
      <c r="I21" s="20">
        <v>44123</v>
      </c>
      <c r="J21" s="16" t="s">
        <v>26</v>
      </c>
      <c r="K21" s="16" t="s">
        <v>181</v>
      </c>
      <c r="L21" s="16" t="s">
        <v>260</v>
      </c>
      <c r="M21" s="16" t="s">
        <v>90</v>
      </c>
      <c r="N21" s="16" t="s">
        <v>261</v>
      </c>
      <c r="O21" s="17" t="s">
        <v>261</v>
      </c>
      <c r="P21" s="17">
        <v>71535824</v>
      </c>
    </row>
    <row r="22" spans="1:16" ht="50" x14ac:dyDescent="0.3">
      <c r="A22" s="15" t="s">
        <v>22</v>
      </c>
      <c r="B22" s="16" t="s">
        <v>28</v>
      </c>
      <c r="C22" s="16" t="s">
        <v>262</v>
      </c>
      <c r="D22" s="17">
        <v>232342</v>
      </c>
      <c r="E22" s="18" t="s">
        <v>78</v>
      </c>
      <c r="F22" s="19">
        <v>44013</v>
      </c>
      <c r="G22" s="18" t="s">
        <v>1</v>
      </c>
      <c r="H22" s="18" t="s">
        <v>0</v>
      </c>
      <c r="I22" s="20">
        <v>44123</v>
      </c>
      <c r="J22" s="16" t="s">
        <v>26</v>
      </c>
      <c r="K22" s="16" t="s">
        <v>181</v>
      </c>
      <c r="L22" s="16" t="s">
        <v>263</v>
      </c>
      <c r="M22" s="16" t="s">
        <v>90</v>
      </c>
      <c r="N22" s="16" t="s">
        <v>264</v>
      </c>
      <c r="O22" s="17" t="s">
        <v>264</v>
      </c>
      <c r="P22" s="17">
        <v>71547088</v>
      </c>
    </row>
    <row r="23" spans="1:16" ht="50" x14ac:dyDescent="0.3">
      <c r="A23" s="15" t="s">
        <v>22</v>
      </c>
      <c r="B23" s="16" t="s">
        <v>28</v>
      </c>
      <c r="C23" s="16" t="s">
        <v>265</v>
      </c>
      <c r="D23" s="17">
        <v>232343</v>
      </c>
      <c r="E23" s="18" t="s">
        <v>78</v>
      </c>
      <c r="F23" s="19">
        <v>44013</v>
      </c>
      <c r="G23" s="18" t="s">
        <v>1</v>
      </c>
      <c r="H23" s="18" t="s">
        <v>0</v>
      </c>
      <c r="I23" s="20">
        <v>44123</v>
      </c>
      <c r="J23" s="16" t="s">
        <v>26</v>
      </c>
      <c r="K23" s="16" t="s">
        <v>181</v>
      </c>
      <c r="L23" s="16" t="s">
        <v>266</v>
      </c>
      <c r="M23" s="16" t="s">
        <v>90</v>
      </c>
      <c r="N23" s="16" t="s">
        <v>267</v>
      </c>
      <c r="O23" s="17" t="s">
        <v>267</v>
      </c>
      <c r="P23" s="17">
        <v>72389741</v>
      </c>
    </row>
    <row r="24" spans="1:16" ht="50" x14ac:dyDescent="0.3">
      <c r="A24" s="15" t="s">
        <v>22</v>
      </c>
      <c r="B24" s="16" t="s">
        <v>28</v>
      </c>
      <c r="C24" s="16" t="s">
        <v>268</v>
      </c>
      <c r="D24" s="17">
        <v>232344</v>
      </c>
      <c r="E24" s="18" t="s">
        <v>78</v>
      </c>
      <c r="F24" s="19">
        <v>44013</v>
      </c>
      <c r="G24" s="18" t="s">
        <v>1</v>
      </c>
      <c r="H24" s="18" t="s">
        <v>0</v>
      </c>
      <c r="I24" s="20">
        <v>44123</v>
      </c>
      <c r="J24" s="16" t="s">
        <v>26</v>
      </c>
      <c r="K24" s="16" t="s">
        <v>181</v>
      </c>
      <c r="L24" s="16" t="s">
        <v>269</v>
      </c>
      <c r="M24" s="16" t="s">
        <v>90</v>
      </c>
      <c r="N24" s="16" t="s">
        <v>270</v>
      </c>
      <c r="O24" s="17" t="s">
        <v>270</v>
      </c>
      <c r="P24" s="17">
        <v>71395377</v>
      </c>
    </row>
    <row r="25" spans="1:16" ht="50" x14ac:dyDescent="0.3">
      <c r="A25" s="15" t="s">
        <v>22</v>
      </c>
      <c r="B25" s="16" t="s">
        <v>28</v>
      </c>
      <c r="C25" s="16" t="s">
        <v>271</v>
      </c>
      <c r="D25" s="17">
        <v>232345</v>
      </c>
      <c r="E25" s="18" t="s">
        <v>78</v>
      </c>
      <c r="F25" s="19">
        <v>44013</v>
      </c>
      <c r="G25" s="18" t="s">
        <v>1</v>
      </c>
      <c r="H25" s="18" t="s">
        <v>0</v>
      </c>
      <c r="I25" s="20">
        <v>44123</v>
      </c>
      <c r="J25" s="16" t="s">
        <v>26</v>
      </c>
      <c r="K25" s="16" t="s">
        <v>181</v>
      </c>
      <c r="L25" s="16" t="s">
        <v>272</v>
      </c>
      <c r="M25" s="16" t="s">
        <v>90</v>
      </c>
      <c r="N25" s="16" t="s">
        <v>273</v>
      </c>
      <c r="O25" s="17" t="s">
        <v>273</v>
      </c>
      <c r="P25" s="17" t="s">
        <v>108</v>
      </c>
    </row>
    <row r="26" spans="1:16" ht="50" x14ac:dyDescent="0.3">
      <c r="A26" s="15" t="s">
        <v>22</v>
      </c>
      <c r="B26" s="16" t="s">
        <v>28</v>
      </c>
      <c r="C26" s="16" t="s">
        <v>274</v>
      </c>
      <c r="D26" s="17">
        <v>232476</v>
      </c>
      <c r="E26" s="18" t="s">
        <v>78</v>
      </c>
      <c r="F26" s="19">
        <v>44013</v>
      </c>
      <c r="G26" s="18" t="s">
        <v>1</v>
      </c>
      <c r="H26" s="18" t="s">
        <v>0</v>
      </c>
      <c r="I26" s="20">
        <v>44123</v>
      </c>
      <c r="J26" s="16" t="s">
        <v>26</v>
      </c>
      <c r="K26" s="16" t="s">
        <v>181</v>
      </c>
      <c r="L26" s="16" t="s">
        <v>272</v>
      </c>
      <c r="M26" s="16" t="s">
        <v>90</v>
      </c>
      <c r="N26" s="16" t="s">
        <v>273</v>
      </c>
      <c r="O26" s="17" t="s">
        <v>273</v>
      </c>
      <c r="P26" s="17" t="s">
        <v>108</v>
      </c>
    </row>
    <row r="27" spans="1:16" ht="50" x14ac:dyDescent="0.3">
      <c r="A27" s="15" t="s">
        <v>22</v>
      </c>
      <c r="B27" s="16" t="s">
        <v>28</v>
      </c>
      <c r="C27" s="16" t="s">
        <v>275</v>
      </c>
      <c r="D27" s="17">
        <v>232690</v>
      </c>
      <c r="E27" s="18" t="s">
        <v>78</v>
      </c>
      <c r="F27" s="19">
        <v>44013</v>
      </c>
      <c r="G27" s="18" t="s">
        <v>1</v>
      </c>
      <c r="H27" s="18" t="s">
        <v>0</v>
      </c>
      <c r="I27" s="25">
        <v>44123</v>
      </c>
      <c r="J27" s="16" t="s">
        <v>26</v>
      </c>
      <c r="K27" s="16" t="s">
        <v>181</v>
      </c>
      <c r="L27" s="16" t="s">
        <v>272</v>
      </c>
      <c r="M27" s="16" t="s">
        <v>90</v>
      </c>
      <c r="N27" s="16" t="s">
        <v>273</v>
      </c>
      <c r="O27" s="17" t="s">
        <v>273</v>
      </c>
      <c r="P27" s="17" t="s">
        <v>108</v>
      </c>
    </row>
    <row r="28" spans="1:16" ht="60" x14ac:dyDescent="0.3">
      <c r="A28" s="15" t="s">
        <v>22</v>
      </c>
      <c r="B28" s="16" t="s">
        <v>150</v>
      </c>
      <c r="C28" s="16" t="s">
        <v>276</v>
      </c>
      <c r="D28" s="17">
        <v>232589</v>
      </c>
      <c r="E28" s="18" t="s">
        <v>151</v>
      </c>
      <c r="F28" s="19">
        <v>44013</v>
      </c>
      <c r="G28" s="18" t="s">
        <v>1</v>
      </c>
      <c r="H28" s="18" t="s">
        <v>0</v>
      </c>
      <c r="I28" s="25" t="s">
        <v>25</v>
      </c>
      <c r="J28" s="16" t="s">
        <v>26</v>
      </c>
      <c r="K28" s="16" t="s">
        <v>96</v>
      </c>
      <c r="L28" s="16" t="s">
        <v>277</v>
      </c>
      <c r="M28" s="16" t="s">
        <v>278</v>
      </c>
      <c r="N28" s="16">
        <v>71422878</v>
      </c>
      <c r="O28" s="17">
        <v>71422878</v>
      </c>
      <c r="P28" s="17">
        <v>71422878</v>
      </c>
    </row>
    <row r="29" spans="1:16" ht="40" x14ac:dyDescent="0.3">
      <c r="A29" s="15" t="s">
        <v>22</v>
      </c>
      <c r="B29" s="16" t="s">
        <v>150</v>
      </c>
      <c r="C29" s="16" t="s">
        <v>183</v>
      </c>
      <c r="D29" s="17">
        <v>232590</v>
      </c>
      <c r="E29" s="18" t="s">
        <v>151</v>
      </c>
      <c r="F29" s="19">
        <v>44013</v>
      </c>
      <c r="G29" s="18" t="s">
        <v>1</v>
      </c>
      <c r="H29" s="18" t="s">
        <v>0</v>
      </c>
      <c r="I29" s="20" t="s">
        <v>25</v>
      </c>
      <c r="J29" s="16" t="s">
        <v>26</v>
      </c>
      <c r="K29" s="16" t="s">
        <v>96</v>
      </c>
      <c r="L29" s="16" t="s">
        <v>279</v>
      </c>
      <c r="M29" s="16" t="s">
        <v>184</v>
      </c>
      <c r="N29" s="16" t="s">
        <v>96</v>
      </c>
      <c r="O29" s="17">
        <v>0</v>
      </c>
      <c r="P29" s="17" t="s">
        <v>108</v>
      </c>
    </row>
    <row r="30" spans="1:16" ht="50" x14ac:dyDescent="0.3">
      <c r="A30" s="15" t="s">
        <v>22</v>
      </c>
      <c r="B30" s="16" t="s">
        <v>150</v>
      </c>
      <c r="C30" s="16" t="s">
        <v>280</v>
      </c>
      <c r="D30" s="17">
        <v>232729</v>
      </c>
      <c r="E30" s="18" t="s">
        <v>151</v>
      </c>
      <c r="F30" s="19">
        <v>44013</v>
      </c>
      <c r="G30" s="18" t="s">
        <v>1</v>
      </c>
      <c r="H30" s="18" t="s">
        <v>0</v>
      </c>
      <c r="I30" s="20" t="s">
        <v>25</v>
      </c>
      <c r="J30" s="16" t="s">
        <v>26</v>
      </c>
      <c r="K30" s="16" t="s">
        <v>96</v>
      </c>
      <c r="L30" s="16" t="s">
        <v>281</v>
      </c>
      <c r="M30" s="16" t="s">
        <v>184</v>
      </c>
      <c r="N30" s="16">
        <v>70314972</v>
      </c>
      <c r="O30" s="17">
        <v>70314972</v>
      </c>
      <c r="P30" s="17">
        <v>70314972</v>
      </c>
    </row>
    <row r="31" spans="1:16" ht="40" x14ac:dyDescent="0.3">
      <c r="A31" s="15" t="s">
        <v>22</v>
      </c>
      <c r="B31" s="16" t="s">
        <v>150</v>
      </c>
      <c r="C31" s="16" t="s">
        <v>282</v>
      </c>
      <c r="D31" s="17">
        <v>232730</v>
      </c>
      <c r="E31" s="18" t="s">
        <v>151</v>
      </c>
      <c r="F31" s="19">
        <v>44013</v>
      </c>
      <c r="G31" s="18" t="s">
        <v>1</v>
      </c>
      <c r="H31" s="18" t="s">
        <v>0</v>
      </c>
      <c r="I31" s="20" t="s">
        <v>25</v>
      </c>
      <c r="J31" s="16" t="s">
        <v>26</v>
      </c>
      <c r="K31" s="16" t="s">
        <v>96</v>
      </c>
      <c r="L31" s="16" t="s">
        <v>279</v>
      </c>
      <c r="M31" s="16" t="s">
        <v>184</v>
      </c>
      <c r="N31" s="16" t="s">
        <v>96</v>
      </c>
      <c r="O31" s="17">
        <v>71549189</v>
      </c>
      <c r="P31" s="17">
        <v>71549189</v>
      </c>
    </row>
    <row r="32" spans="1:16" ht="70" x14ac:dyDescent="0.3">
      <c r="A32" s="15" t="s">
        <v>22</v>
      </c>
      <c r="B32" s="16" t="s">
        <v>32</v>
      </c>
      <c r="C32" s="16" t="s">
        <v>283</v>
      </c>
      <c r="D32" s="17">
        <v>232543</v>
      </c>
      <c r="E32" s="18" t="s">
        <v>186</v>
      </c>
      <c r="F32" s="19">
        <v>44013</v>
      </c>
      <c r="G32" s="18" t="s">
        <v>1</v>
      </c>
      <c r="H32" s="18" t="s">
        <v>0</v>
      </c>
      <c r="I32" s="20" t="s">
        <v>25</v>
      </c>
      <c r="J32" s="16" t="s">
        <v>26</v>
      </c>
      <c r="K32" s="16" t="s">
        <v>187</v>
      </c>
      <c r="L32" s="16" t="s">
        <v>284</v>
      </c>
      <c r="M32" s="16" t="s">
        <v>189</v>
      </c>
      <c r="N32" s="16">
        <v>71547853</v>
      </c>
      <c r="O32" s="17">
        <v>71547853</v>
      </c>
      <c r="P32" s="17">
        <v>71547853</v>
      </c>
    </row>
    <row r="33" spans="1:16" ht="120" x14ac:dyDescent="0.3">
      <c r="A33" s="15" t="s">
        <v>22</v>
      </c>
      <c r="B33" s="16" t="s">
        <v>32</v>
      </c>
      <c r="C33" s="16" t="s">
        <v>285</v>
      </c>
      <c r="D33" s="17">
        <v>232544</v>
      </c>
      <c r="E33" s="18" t="s">
        <v>186</v>
      </c>
      <c r="F33" s="19">
        <v>44013</v>
      </c>
      <c r="G33" s="18" t="s">
        <v>1</v>
      </c>
      <c r="H33" s="18" t="s">
        <v>0</v>
      </c>
      <c r="I33" s="20" t="s">
        <v>25</v>
      </c>
      <c r="J33" s="16" t="s">
        <v>26</v>
      </c>
      <c r="K33" s="16" t="s">
        <v>187</v>
      </c>
      <c r="L33" s="16" t="s">
        <v>286</v>
      </c>
      <c r="M33" s="16" t="s">
        <v>189</v>
      </c>
      <c r="N33" s="16" t="s">
        <v>287</v>
      </c>
      <c r="O33" s="16" t="s">
        <v>96</v>
      </c>
      <c r="P33" s="16" t="s">
        <v>108</v>
      </c>
    </row>
    <row r="34" spans="1:16" ht="80" x14ac:dyDescent="0.3">
      <c r="A34" s="15" t="s">
        <v>22</v>
      </c>
      <c r="B34" s="16" t="s">
        <v>32</v>
      </c>
      <c r="C34" s="16" t="s">
        <v>288</v>
      </c>
      <c r="D34" s="17">
        <v>232548</v>
      </c>
      <c r="E34" s="18" t="s">
        <v>186</v>
      </c>
      <c r="F34" s="19">
        <v>44013</v>
      </c>
      <c r="G34" s="18" t="s">
        <v>1</v>
      </c>
      <c r="H34" s="18" t="s">
        <v>0</v>
      </c>
      <c r="I34" s="20" t="s">
        <v>25</v>
      </c>
      <c r="J34" s="16" t="s">
        <v>26</v>
      </c>
      <c r="K34" s="16" t="s">
        <v>187</v>
      </c>
      <c r="L34" s="16" t="s">
        <v>289</v>
      </c>
      <c r="M34" s="16" t="s">
        <v>290</v>
      </c>
      <c r="N34" s="16">
        <v>95424727</v>
      </c>
      <c r="O34" s="17">
        <v>95424727</v>
      </c>
      <c r="P34" s="17">
        <v>95424727</v>
      </c>
    </row>
    <row r="35" spans="1:16" ht="60" x14ac:dyDescent="0.3">
      <c r="A35" s="15" t="s">
        <v>22</v>
      </c>
      <c r="B35" s="16" t="s">
        <v>32</v>
      </c>
      <c r="C35" s="16" t="s">
        <v>291</v>
      </c>
      <c r="D35" s="17">
        <v>232549</v>
      </c>
      <c r="E35" s="18" t="s">
        <v>186</v>
      </c>
      <c r="F35" s="19">
        <v>44013</v>
      </c>
      <c r="G35" s="18" t="s">
        <v>1</v>
      </c>
      <c r="H35" s="18" t="s">
        <v>0</v>
      </c>
      <c r="I35" s="20" t="s">
        <v>25</v>
      </c>
      <c r="J35" s="16" t="s">
        <v>26</v>
      </c>
      <c r="K35" s="16" t="s">
        <v>187</v>
      </c>
      <c r="L35" s="16" t="s">
        <v>188</v>
      </c>
      <c r="M35" s="16" t="s">
        <v>189</v>
      </c>
      <c r="N35" s="16" t="s">
        <v>96</v>
      </c>
      <c r="O35" s="17" t="s">
        <v>96</v>
      </c>
      <c r="P35" s="17" t="s">
        <v>108</v>
      </c>
    </row>
    <row r="36" spans="1:16" ht="60" x14ac:dyDescent="0.3">
      <c r="A36" s="15" t="s">
        <v>22</v>
      </c>
      <c r="B36" s="16" t="s">
        <v>32</v>
      </c>
      <c r="C36" s="16" t="s">
        <v>292</v>
      </c>
      <c r="D36" s="17">
        <v>232550</v>
      </c>
      <c r="E36" s="18" t="s">
        <v>186</v>
      </c>
      <c r="F36" s="19">
        <v>44013</v>
      </c>
      <c r="G36" s="18" t="s">
        <v>1</v>
      </c>
      <c r="H36" s="18" t="s">
        <v>0</v>
      </c>
      <c r="I36" s="20" t="s">
        <v>25</v>
      </c>
      <c r="J36" s="16" t="s">
        <v>26</v>
      </c>
      <c r="K36" s="16" t="s">
        <v>187</v>
      </c>
      <c r="L36" s="16" t="s">
        <v>293</v>
      </c>
      <c r="M36" s="16" t="s">
        <v>294</v>
      </c>
      <c r="N36" s="16" t="s">
        <v>96</v>
      </c>
      <c r="O36" s="17" t="s">
        <v>96</v>
      </c>
      <c r="P36" s="17" t="s">
        <v>108</v>
      </c>
    </row>
    <row r="37" spans="1:16" ht="80" x14ac:dyDescent="0.3">
      <c r="A37" s="15" t="s">
        <v>22</v>
      </c>
      <c r="B37" s="16" t="s">
        <v>32</v>
      </c>
      <c r="C37" s="16" t="s">
        <v>295</v>
      </c>
      <c r="D37" s="17">
        <v>232551</v>
      </c>
      <c r="E37" s="18" t="s">
        <v>186</v>
      </c>
      <c r="F37" s="19">
        <v>44013</v>
      </c>
      <c r="G37" s="18" t="s">
        <v>1</v>
      </c>
      <c r="H37" s="18" t="s">
        <v>0</v>
      </c>
      <c r="I37" s="20" t="s">
        <v>25</v>
      </c>
      <c r="J37" s="16" t="s">
        <v>26</v>
      </c>
      <c r="K37" s="16" t="s">
        <v>187</v>
      </c>
      <c r="L37" s="16" t="s">
        <v>296</v>
      </c>
      <c r="M37" s="16" t="s">
        <v>297</v>
      </c>
      <c r="N37" s="16">
        <v>71370363</v>
      </c>
      <c r="O37" s="17">
        <v>71370363</v>
      </c>
      <c r="P37" s="17">
        <v>71370363</v>
      </c>
    </row>
    <row r="38" spans="1:16" ht="60" x14ac:dyDescent="0.3">
      <c r="A38" s="15" t="s">
        <v>22</v>
      </c>
      <c r="B38" s="16" t="s">
        <v>32</v>
      </c>
      <c r="C38" s="16" t="s">
        <v>298</v>
      </c>
      <c r="D38" s="17">
        <v>232552</v>
      </c>
      <c r="E38" s="18" t="s">
        <v>186</v>
      </c>
      <c r="F38" s="19">
        <v>44013</v>
      </c>
      <c r="G38" s="18" t="s">
        <v>1</v>
      </c>
      <c r="H38" s="18" t="s">
        <v>0</v>
      </c>
      <c r="I38" s="20" t="s">
        <v>25</v>
      </c>
      <c r="J38" s="16" t="s">
        <v>26</v>
      </c>
      <c r="K38" s="16" t="s">
        <v>187</v>
      </c>
      <c r="L38" s="16" t="s">
        <v>299</v>
      </c>
      <c r="M38" s="16" t="s">
        <v>300</v>
      </c>
      <c r="N38" s="16" t="s">
        <v>96</v>
      </c>
      <c r="O38" s="17" t="s">
        <v>96</v>
      </c>
      <c r="P38" s="17" t="s">
        <v>108</v>
      </c>
    </row>
    <row r="39" spans="1:16" ht="80" x14ac:dyDescent="0.3">
      <c r="A39" s="15" t="s">
        <v>22</v>
      </c>
      <c r="B39" s="16" t="s">
        <v>32</v>
      </c>
      <c r="C39" s="16" t="s">
        <v>301</v>
      </c>
      <c r="D39" s="17">
        <v>232553</v>
      </c>
      <c r="E39" s="18" t="s">
        <v>186</v>
      </c>
      <c r="F39" s="19">
        <v>44013</v>
      </c>
      <c r="G39" s="18" t="s">
        <v>1</v>
      </c>
      <c r="H39" s="18" t="s">
        <v>0</v>
      </c>
      <c r="I39" s="20" t="s">
        <v>25</v>
      </c>
      <c r="J39" s="16" t="s">
        <v>26</v>
      </c>
      <c r="K39" s="16" t="s">
        <v>187</v>
      </c>
      <c r="L39" s="16" t="s">
        <v>302</v>
      </c>
      <c r="M39" s="16" t="s">
        <v>303</v>
      </c>
      <c r="N39" s="16">
        <v>71330492</v>
      </c>
      <c r="O39" s="17">
        <v>71330492</v>
      </c>
      <c r="P39" s="17">
        <v>71330492</v>
      </c>
    </row>
    <row r="40" spans="1:16" ht="60" x14ac:dyDescent="0.3">
      <c r="A40" s="15" t="s">
        <v>22</v>
      </c>
      <c r="B40" s="16" t="s">
        <v>32</v>
      </c>
      <c r="C40" s="16" t="s">
        <v>304</v>
      </c>
      <c r="D40" s="17">
        <v>232561</v>
      </c>
      <c r="E40" s="18" t="s">
        <v>186</v>
      </c>
      <c r="F40" s="19">
        <v>44013</v>
      </c>
      <c r="G40" s="18" t="s">
        <v>1</v>
      </c>
      <c r="H40" s="18" t="s">
        <v>0</v>
      </c>
      <c r="I40" s="20" t="s">
        <v>25</v>
      </c>
      <c r="J40" s="16" t="s">
        <v>26</v>
      </c>
      <c r="K40" s="16" t="s">
        <v>187</v>
      </c>
      <c r="L40" s="16" t="s">
        <v>293</v>
      </c>
      <c r="M40" s="16" t="s">
        <v>294</v>
      </c>
      <c r="N40" s="16" t="s">
        <v>96</v>
      </c>
      <c r="O40" s="17" t="s">
        <v>96</v>
      </c>
      <c r="P40" s="17" t="s">
        <v>108</v>
      </c>
    </row>
    <row r="41" spans="1:16" ht="120" x14ac:dyDescent="0.3">
      <c r="A41" s="15" t="s">
        <v>2</v>
      </c>
      <c r="B41" s="16" t="s">
        <v>102</v>
      </c>
      <c r="C41" s="16" t="s">
        <v>305</v>
      </c>
      <c r="D41" s="17">
        <v>231916</v>
      </c>
      <c r="E41" s="18" t="s">
        <v>103</v>
      </c>
      <c r="F41" s="19">
        <v>44013</v>
      </c>
      <c r="G41" s="18" t="s">
        <v>1</v>
      </c>
      <c r="H41" s="18" t="s">
        <v>0</v>
      </c>
      <c r="I41" s="20">
        <v>44123</v>
      </c>
      <c r="J41" s="16" t="s">
        <v>26</v>
      </c>
      <c r="K41" s="16" t="s">
        <v>105</v>
      </c>
      <c r="L41" s="16" t="s">
        <v>306</v>
      </c>
      <c r="M41" s="16" t="s">
        <v>121</v>
      </c>
      <c r="N41" s="16" t="s">
        <v>307</v>
      </c>
      <c r="O41" s="17" t="s">
        <v>308</v>
      </c>
      <c r="P41" s="17">
        <v>71562865</v>
      </c>
    </row>
    <row r="42" spans="1:16" ht="120" x14ac:dyDescent="0.3">
      <c r="A42" s="15" t="s">
        <v>2</v>
      </c>
      <c r="B42" s="16" t="s">
        <v>102</v>
      </c>
      <c r="C42" s="16" t="s">
        <v>309</v>
      </c>
      <c r="D42" s="17">
        <v>231966</v>
      </c>
      <c r="E42" s="18" t="s">
        <v>103</v>
      </c>
      <c r="F42" s="19">
        <v>44013</v>
      </c>
      <c r="G42" s="18" t="s">
        <v>1</v>
      </c>
      <c r="H42" s="18" t="s">
        <v>0</v>
      </c>
      <c r="I42" s="20" t="s">
        <v>25</v>
      </c>
      <c r="J42" s="16" t="s">
        <v>26</v>
      </c>
      <c r="K42" s="16" t="s">
        <v>105</v>
      </c>
      <c r="L42" s="16" t="s">
        <v>310</v>
      </c>
      <c r="M42" s="16" t="s">
        <v>121</v>
      </c>
      <c r="N42" s="16" t="s">
        <v>311</v>
      </c>
      <c r="O42" s="17" t="s">
        <v>312</v>
      </c>
      <c r="P42" s="17">
        <v>71362084</v>
      </c>
    </row>
    <row r="43" spans="1:16" ht="120" x14ac:dyDescent="0.3">
      <c r="A43" s="15" t="s">
        <v>2</v>
      </c>
      <c r="B43" s="16" t="s">
        <v>102</v>
      </c>
      <c r="C43" s="16" t="s">
        <v>313</v>
      </c>
      <c r="D43" s="17">
        <v>232490</v>
      </c>
      <c r="E43" s="18" t="s">
        <v>103</v>
      </c>
      <c r="F43" s="19">
        <v>44013</v>
      </c>
      <c r="G43" s="18" t="s">
        <v>1</v>
      </c>
      <c r="H43" s="18" t="s">
        <v>0</v>
      </c>
      <c r="I43" s="20" t="s">
        <v>25</v>
      </c>
      <c r="J43" s="16" t="s">
        <v>26</v>
      </c>
      <c r="K43" s="16" t="s">
        <v>105</v>
      </c>
      <c r="L43" s="16" t="s">
        <v>314</v>
      </c>
      <c r="M43" s="16" t="s">
        <v>121</v>
      </c>
      <c r="N43" s="16" t="s">
        <v>315</v>
      </c>
      <c r="O43" s="17" t="s">
        <v>316</v>
      </c>
      <c r="P43" s="17">
        <v>95450515</v>
      </c>
    </row>
    <row r="44" spans="1:16" ht="120" x14ac:dyDescent="0.3">
      <c r="A44" s="15" t="s">
        <v>2</v>
      </c>
      <c r="B44" s="16" t="s">
        <v>102</v>
      </c>
      <c r="C44" s="16" t="s">
        <v>317</v>
      </c>
      <c r="D44" s="17">
        <v>232497</v>
      </c>
      <c r="E44" s="18" t="s">
        <v>103</v>
      </c>
      <c r="F44" s="19">
        <v>44013</v>
      </c>
      <c r="G44" s="18" t="s">
        <v>1</v>
      </c>
      <c r="H44" s="18" t="s">
        <v>0</v>
      </c>
      <c r="I44" s="20">
        <v>44123</v>
      </c>
      <c r="J44" s="16" t="s">
        <v>26</v>
      </c>
      <c r="K44" s="16" t="s">
        <v>105</v>
      </c>
      <c r="L44" s="16" t="s">
        <v>318</v>
      </c>
      <c r="M44" s="16" t="s">
        <v>121</v>
      </c>
      <c r="N44" s="16" t="s">
        <v>319</v>
      </c>
      <c r="O44" s="17" t="s">
        <v>320</v>
      </c>
      <c r="P44" s="17">
        <v>72387952</v>
      </c>
    </row>
    <row r="45" spans="1:16" ht="120" x14ac:dyDescent="0.3">
      <c r="A45" s="15" t="s">
        <v>2</v>
      </c>
      <c r="B45" s="16" t="s">
        <v>102</v>
      </c>
      <c r="C45" s="16" t="s">
        <v>321</v>
      </c>
      <c r="D45" s="17">
        <v>232860</v>
      </c>
      <c r="E45" s="18" t="s">
        <v>103</v>
      </c>
      <c r="F45" s="19">
        <v>44013</v>
      </c>
      <c r="G45" s="18" t="s">
        <v>1</v>
      </c>
      <c r="H45" s="18" t="s">
        <v>0</v>
      </c>
      <c r="I45" s="20" t="s">
        <v>25</v>
      </c>
      <c r="J45" s="16" t="s">
        <v>26</v>
      </c>
      <c r="K45" s="16" t="s">
        <v>105</v>
      </c>
      <c r="L45" s="16" t="s">
        <v>322</v>
      </c>
      <c r="M45" s="16" t="s">
        <v>121</v>
      </c>
      <c r="N45" s="16" t="s">
        <v>323</v>
      </c>
      <c r="O45" s="17" t="s">
        <v>324</v>
      </c>
      <c r="P45" s="17">
        <v>71449462</v>
      </c>
    </row>
    <row r="46" spans="1:16" ht="40" x14ac:dyDescent="0.3">
      <c r="A46" s="15" t="s">
        <v>2</v>
      </c>
      <c r="B46" s="16" t="s">
        <v>3</v>
      </c>
      <c r="C46" s="16" t="s">
        <v>325</v>
      </c>
      <c r="D46" s="17">
        <v>231995</v>
      </c>
      <c r="E46" s="18" t="s">
        <v>122</v>
      </c>
      <c r="F46" s="19">
        <v>44013</v>
      </c>
      <c r="G46" s="18" t="s">
        <v>1</v>
      </c>
      <c r="H46" s="18" t="s">
        <v>0</v>
      </c>
      <c r="I46" s="20" t="s">
        <v>25</v>
      </c>
      <c r="J46" s="16" t="s">
        <v>26</v>
      </c>
      <c r="K46" s="16" t="s">
        <v>181</v>
      </c>
      <c r="L46" s="16" t="s">
        <v>157</v>
      </c>
      <c r="M46" s="16" t="s">
        <v>191</v>
      </c>
      <c r="N46" s="16" t="s">
        <v>96</v>
      </c>
      <c r="O46" s="17">
        <v>71288867</v>
      </c>
      <c r="P46" s="17">
        <v>71288867</v>
      </c>
    </row>
    <row r="47" spans="1:16" ht="40" x14ac:dyDescent="0.3">
      <c r="A47" s="15" t="s">
        <v>2</v>
      </c>
      <c r="B47" s="16" t="s">
        <v>3</v>
      </c>
      <c r="C47" s="16" t="s">
        <v>326</v>
      </c>
      <c r="D47" s="17">
        <v>231996</v>
      </c>
      <c r="E47" s="18" t="s">
        <v>122</v>
      </c>
      <c r="F47" s="19">
        <v>44013</v>
      </c>
      <c r="G47" s="18" t="s">
        <v>1</v>
      </c>
      <c r="H47" s="18" t="s">
        <v>0</v>
      </c>
      <c r="I47" s="20" t="s">
        <v>25</v>
      </c>
      <c r="J47" s="16" t="s">
        <v>26</v>
      </c>
      <c r="K47" s="16" t="s">
        <v>181</v>
      </c>
      <c r="L47" s="16" t="s">
        <v>157</v>
      </c>
      <c r="M47" s="16" t="s">
        <v>191</v>
      </c>
      <c r="N47" s="16" t="s">
        <v>96</v>
      </c>
      <c r="O47" s="17">
        <v>71708402</v>
      </c>
      <c r="P47" s="17">
        <v>71708402</v>
      </c>
    </row>
    <row r="48" spans="1:16" ht="40" x14ac:dyDescent="0.3">
      <c r="A48" s="15" t="s">
        <v>2</v>
      </c>
      <c r="B48" s="16" t="s">
        <v>3</v>
      </c>
      <c r="C48" s="16" t="s">
        <v>327</v>
      </c>
      <c r="D48" s="17">
        <v>231997</v>
      </c>
      <c r="E48" s="18" t="s">
        <v>122</v>
      </c>
      <c r="F48" s="19">
        <v>44013</v>
      </c>
      <c r="G48" s="18" t="s">
        <v>1</v>
      </c>
      <c r="H48" s="18" t="s">
        <v>0</v>
      </c>
      <c r="I48" s="20" t="s">
        <v>25</v>
      </c>
      <c r="J48" s="16" t="s">
        <v>26</v>
      </c>
      <c r="K48" s="16" t="s">
        <v>181</v>
      </c>
      <c r="L48" s="16" t="s">
        <v>157</v>
      </c>
      <c r="M48" s="16" t="s">
        <v>191</v>
      </c>
      <c r="N48" s="16" t="s">
        <v>96</v>
      </c>
      <c r="O48" s="17">
        <v>72387613</v>
      </c>
      <c r="P48" s="17">
        <v>72387613</v>
      </c>
    </row>
    <row r="49" spans="1:16" ht="40" x14ac:dyDescent="0.3">
      <c r="A49" s="15" t="s">
        <v>2</v>
      </c>
      <c r="B49" s="16" t="s">
        <v>3</v>
      </c>
      <c r="C49" s="16" t="s">
        <v>328</v>
      </c>
      <c r="D49" s="17">
        <v>231998</v>
      </c>
      <c r="E49" s="18" t="s">
        <v>122</v>
      </c>
      <c r="F49" s="19">
        <v>44013</v>
      </c>
      <c r="G49" s="18" t="s">
        <v>1</v>
      </c>
      <c r="H49" s="18" t="s">
        <v>0</v>
      </c>
      <c r="I49" s="20" t="s">
        <v>25</v>
      </c>
      <c r="J49" s="16" t="s">
        <v>26</v>
      </c>
      <c r="K49" s="16" t="s">
        <v>181</v>
      </c>
      <c r="L49" s="16" t="s">
        <v>157</v>
      </c>
      <c r="M49" s="16" t="s">
        <v>191</v>
      </c>
      <c r="N49" s="16" t="s">
        <v>96</v>
      </c>
      <c r="O49" s="17">
        <v>71191833</v>
      </c>
      <c r="P49" s="17">
        <v>71191833</v>
      </c>
    </row>
    <row r="50" spans="1:16" ht="40" x14ac:dyDescent="0.3">
      <c r="A50" s="15" t="s">
        <v>2</v>
      </c>
      <c r="B50" s="16" t="s">
        <v>3</v>
      </c>
      <c r="C50" s="16" t="s">
        <v>329</v>
      </c>
      <c r="D50" s="17">
        <v>231999</v>
      </c>
      <c r="E50" s="18" t="s">
        <v>122</v>
      </c>
      <c r="F50" s="19">
        <v>44013</v>
      </c>
      <c r="G50" s="18" t="s">
        <v>1</v>
      </c>
      <c r="H50" s="18" t="s">
        <v>0</v>
      </c>
      <c r="I50" s="20" t="s">
        <v>25</v>
      </c>
      <c r="J50" s="16" t="s">
        <v>26</v>
      </c>
      <c r="K50" s="16" t="s">
        <v>181</v>
      </c>
      <c r="L50" s="16" t="s">
        <v>157</v>
      </c>
      <c r="M50" s="16" t="s">
        <v>191</v>
      </c>
      <c r="N50" s="16" t="s">
        <v>96</v>
      </c>
      <c r="O50" s="17">
        <v>72009383</v>
      </c>
      <c r="P50" s="17">
        <v>72009383</v>
      </c>
    </row>
    <row r="51" spans="1:16" ht="40" x14ac:dyDescent="0.3">
      <c r="A51" s="15" t="s">
        <v>2</v>
      </c>
      <c r="B51" s="16" t="s">
        <v>3</v>
      </c>
      <c r="C51" s="16" t="s">
        <v>330</v>
      </c>
      <c r="D51" s="17">
        <v>232000</v>
      </c>
      <c r="E51" s="18" t="s">
        <v>122</v>
      </c>
      <c r="F51" s="19">
        <v>44013</v>
      </c>
      <c r="G51" s="18" t="s">
        <v>1</v>
      </c>
      <c r="H51" s="18" t="s">
        <v>0</v>
      </c>
      <c r="I51" s="20" t="s">
        <v>25</v>
      </c>
      <c r="J51" s="16" t="s">
        <v>26</v>
      </c>
      <c r="K51" s="16" t="s">
        <v>181</v>
      </c>
      <c r="L51" s="16" t="s">
        <v>157</v>
      </c>
      <c r="M51" s="16" t="s">
        <v>191</v>
      </c>
      <c r="N51" s="16" t="s">
        <v>96</v>
      </c>
      <c r="O51" s="17">
        <v>72009478</v>
      </c>
      <c r="P51" s="17">
        <v>72009478</v>
      </c>
    </row>
    <row r="52" spans="1:16" ht="40" x14ac:dyDescent="0.3">
      <c r="A52" s="15" t="s">
        <v>2</v>
      </c>
      <c r="B52" s="16" t="s">
        <v>3</v>
      </c>
      <c r="C52" s="16" t="s">
        <v>331</v>
      </c>
      <c r="D52" s="17">
        <v>232001</v>
      </c>
      <c r="E52" s="18" t="s">
        <v>122</v>
      </c>
      <c r="F52" s="19">
        <v>44013</v>
      </c>
      <c r="G52" s="18" t="s">
        <v>1</v>
      </c>
      <c r="H52" s="18" t="s">
        <v>0</v>
      </c>
      <c r="I52" s="20" t="s">
        <v>25</v>
      </c>
      <c r="J52" s="16" t="s">
        <v>26</v>
      </c>
      <c r="K52" s="16" t="s">
        <v>181</v>
      </c>
      <c r="L52" s="16" t="s">
        <v>157</v>
      </c>
      <c r="M52" s="16" t="s">
        <v>191</v>
      </c>
      <c r="N52" s="16" t="s">
        <v>96</v>
      </c>
      <c r="O52" s="17">
        <v>71230178</v>
      </c>
      <c r="P52" s="17">
        <v>71230178</v>
      </c>
    </row>
    <row r="53" spans="1:16" ht="40" x14ac:dyDescent="0.3">
      <c r="A53" s="15" t="s">
        <v>2</v>
      </c>
      <c r="B53" s="16" t="s">
        <v>3</v>
      </c>
      <c r="C53" s="16" t="s">
        <v>332</v>
      </c>
      <c r="D53" s="17">
        <v>232002</v>
      </c>
      <c r="E53" s="18" t="s">
        <v>122</v>
      </c>
      <c r="F53" s="19">
        <v>44013</v>
      </c>
      <c r="G53" s="18" t="s">
        <v>1</v>
      </c>
      <c r="H53" s="18" t="s">
        <v>0</v>
      </c>
      <c r="I53" s="20" t="s">
        <v>25</v>
      </c>
      <c r="J53" s="16" t="s">
        <v>26</v>
      </c>
      <c r="K53" s="16" t="s">
        <v>181</v>
      </c>
      <c r="L53" s="16" t="s">
        <v>157</v>
      </c>
      <c r="M53" s="16" t="s">
        <v>191</v>
      </c>
      <c r="N53" s="16" t="s">
        <v>96</v>
      </c>
      <c r="O53" s="17">
        <v>72025216</v>
      </c>
      <c r="P53" s="17">
        <v>72025216</v>
      </c>
    </row>
    <row r="54" spans="1:16" ht="40" x14ac:dyDescent="0.3">
      <c r="A54" s="15" t="s">
        <v>2</v>
      </c>
      <c r="B54" s="16" t="s">
        <v>3</v>
      </c>
      <c r="C54" s="16" t="s">
        <v>333</v>
      </c>
      <c r="D54" s="17">
        <v>232567</v>
      </c>
      <c r="E54" s="18" t="s">
        <v>122</v>
      </c>
      <c r="F54" s="19">
        <v>44013</v>
      </c>
      <c r="G54" s="18" t="s">
        <v>1</v>
      </c>
      <c r="H54" s="18" t="s">
        <v>0</v>
      </c>
      <c r="I54" s="25" t="s">
        <v>25</v>
      </c>
      <c r="J54" s="16" t="s">
        <v>26</v>
      </c>
      <c r="K54" s="16" t="s">
        <v>181</v>
      </c>
      <c r="L54" s="16" t="s">
        <v>157</v>
      </c>
      <c r="M54" s="16" t="s">
        <v>191</v>
      </c>
      <c r="N54" s="16" t="s">
        <v>96</v>
      </c>
      <c r="O54" s="17">
        <v>71978060</v>
      </c>
      <c r="P54" s="17">
        <v>71978060</v>
      </c>
    </row>
    <row r="55" spans="1:16" ht="40" x14ac:dyDescent="0.3">
      <c r="A55" s="15" t="s">
        <v>2</v>
      </c>
      <c r="B55" s="16" t="s">
        <v>3</v>
      </c>
      <c r="C55" s="16" t="s">
        <v>334</v>
      </c>
      <c r="D55" s="17">
        <v>232568</v>
      </c>
      <c r="E55" s="18" t="s">
        <v>122</v>
      </c>
      <c r="F55" s="19">
        <v>44013</v>
      </c>
      <c r="G55" s="18" t="s">
        <v>1</v>
      </c>
      <c r="H55" s="18" t="s">
        <v>0</v>
      </c>
      <c r="I55" s="20" t="s">
        <v>25</v>
      </c>
      <c r="J55" s="16" t="s">
        <v>26</v>
      </c>
      <c r="K55" s="16" t="s">
        <v>181</v>
      </c>
      <c r="L55" s="16" t="s">
        <v>157</v>
      </c>
      <c r="M55" s="16" t="s">
        <v>191</v>
      </c>
      <c r="N55" s="16" t="s">
        <v>96</v>
      </c>
      <c r="O55" s="17">
        <v>71288778</v>
      </c>
      <c r="P55" s="17">
        <v>71288778</v>
      </c>
    </row>
    <row r="56" spans="1:16" ht="40" x14ac:dyDescent="0.3">
      <c r="A56" s="15" t="s">
        <v>2</v>
      </c>
      <c r="B56" s="16" t="s">
        <v>3</v>
      </c>
      <c r="C56" s="16" t="s">
        <v>335</v>
      </c>
      <c r="D56" s="17">
        <v>232569</v>
      </c>
      <c r="E56" s="18" t="s">
        <v>122</v>
      </c>
      <c r="F56" s="19">
        <v>44013</v>
      </c>
      <c r="G56" s="18" t="s">
        <v>1</v>
      </c>
      <c r="H56" s="18" t="s">
        <v>0</v>
      </c>
      <c r="I56" s="20" t="s">
        <v>25</v>
      </c>
      <c r="J56" s="16" t="s">
        <v>26</v>
      </c>
      <c r="K56" s="16" t="s">
        <v>181</v>
      </c>
      <c r="L56" s="16" t="s">
        <v>157</v>
      </c>
      <c r="M56" s="16" t="s">
        <v>191</v>
      </c>
      <c r="N56" s="16" t="s">
        <v>96</v>
      </c>
      <c r="O56" s="17">
        <v>70764719</v>
      </c>
      <c r="P56" s="17">
        <v>70764719</v>
      </c>
    </row>
    <row r="57" spans="1:16" ht="40" x14ac:dyDescent="0.3">
      <c r="A57" s="15" t="s">
        <v>2</v>
      </c>
      <c r="B57" s="16" t="s">
        <v>3</v>
      </c>
      <c r="C57" s="16" t="s">
        <v>336</v>
      </c>
      <c r="D57" s="17">
        <v>232571</v>
      </c>
      <c r="E57" s="18" t="s">
        <v>122</v>
      </c>
      <c r="F57" s="19">
        <v>44013</v>
      </c>
      <c r="G57" s="18" t="s">
        <v>1</v>
      </c>
      <c r="H57" s="18" t="s">
        <v>0</v>
      </c>
      <c r="I57" s="20" t="s">
        <v>25</v>
      </c>
      <c r="J57" s="16" t="s">
        <v>26</v>
      </c>
      <c r="K57" s="16" t="s">
        <v>181</v>
      </c>
      <c r="L57" s="16" t="s">
        <v>157</v>
      </c>
      <c r="M57" s="16" t="s">
        <v>191</v>
      </c>
      <c r="N57" s="16" t="s">
        <v>96</v>
      </c>
      <c r="O57" s="17">
        <v>71710693</v>
      </c>
      <c r="P57" s="17">
        <v>71710693</v>
      </c>
    </row>
    <row r="58" spans="1:16" ht="40" x14ac:dyDescent="0.3">
      <c r="A58" s="15" t="s">
        <v>2</v>
      </c>
      <c r="B58" s="16" t="s">
        <v>3</v>
      </c>
      <c r="C58" s="16" t="s">
        <v>337</v>
      </c>
      <c r="D58" s="17">
        <v>232572</v>
      </c>
      <c r="E58" s="18" t="s">
        <v>122</v>
      </c>
      <c r="F58" s="19">
        <v>44013</v>
      </c>
      <c r="G58" s="18" t="s">
        <v>1</v>
      </c>
      <c r="H58" s="18" t="s">
        <v>0</v>
      </c>
      <c r="I58" s="20" t="s">
        <v>25</v>
      </c>
      <c r="J58" s="16" t="s">
        <v>26</v>
      </c>
      <c r="K58" s="16" t="s">
        <v>181</v>
      </c>
      <c r="L58" s="16" t="s">
        <v>157</v>
      </c>
      <c r="M58" s="16" t="s">
        <v>191</v>
      </c>
      <c r="N58" s="16" t="s">
        <v>96</v>
      </c>
      <c r="O58" s="17">
        <v>95145542</v>
      </c>
      <c r="P58" s="17">
        <v>95145542</v>
      </c>
    </row>
    <row r="59" spans="1:16" ht="40" x14ac:dyDescent="0.3">
      <c r="A59" s="15" t="s">
        <v>2</v>
      </c>
      <c r="B59" s="16" t="s">
        <v>3</v>
      </c>
      <c r="C59" s="16" t="s">
        <v>338</v>
      </c>
      <c r="D59" s="17">
        <v>232573</v>
      </c>
      <c r="E59" s="18" t="s">
        <v>122</v>
      </c>
      <c r="F59" s="19">
        <v>44013</v>
      </c>
      <c r="G59" s="18" t="s">
        <v>1</v>
      </c>
      <c r="H59" s="18" t="s">
        <v>0</v>
      </c>
      <c r="I59" s="20" t="s">
        <v>25</v>
      </c>
      <c r="J59" s="16" t="s">
        <v>26</v>
      </c>
      <c r="K59" s="16" t="s">
        <v>181</v>
      </c>
      <c r="L59" s="16" t="s">
        <v>157</v>
      </c>
      <c r="M59" s="16" t="s">
        <v>191</v>
      </c>
      <c r="N59" s="16" t="s">
        <v>96</v>
      </c>
      <c r="O59" s="17">
        <v>95165812</v>
      </c>
      <c r="P59" s="17">
        <v>95165812</v>
      </c>
    </row>
    <row r="60" spans="1:16" ht="40" x14ac:dyDescent="0.3">
      <c r="A60" s="15" t="s">
        <v>2</v>
      </c>
      <c r="B60" s="16" t="s">
        <v>3</v>
      </c>
      <c r="C60" s="16" t="s">
        <v>339</v>
      </c>
      <c r="D60" s="17">
        <v>232941</v>
      </c>
      <c r="E60" s="18" t="s">
        <v>122</v>
      </c>
      <c r="F60" s="19">
        <v>44013</v>
      </c>
      <c r="G60" s="18" t="s">
        <v>1</v>
      </c>
      <c r="H60" s="18" t="s">
        <v>0</v>
      </c>
      <c r="I60" s="25" t="s">
        <v>25</v>
      </c>
      <c r="J60" s="16" t="s">
        <v>26</v>
      </c>
      <c r="K60" s="16" t="s">
        <v>181</v>
      </c>
      <c r="L60" s="16" t="s">
        <v>157</v>
      </c>
      <c r="M60" s="16" t="s">
        <v>191</v>
      </c>
      <c r="N60" s="16" t="s">
        <v>96</v>
      </c>
      <c r="O60" s="17">
        <v>72394214</v>
      </c>
      <c r="P60" s="17">
        <v>72394214</v>
      </c>
    </row>
    <row r="61" spans="1:16" ht="90" x14ac:dyDescent="0.3">
      <c r="A61" s="15" t="s">
        <v>2</v>
      </c>
      <c r="B61" s="16" t="s">
        <v>33</v>
      </c>
      <c r="C61" s="16" t="s">
        <v>340</v>
      </c>
      <c r="D61" s="17">
        <v>231952</v>
      </c>
      <c r="E61" s="18" t="s">
        <v>192</v>
      </c>
      <c r="F61" s="19">
        <v>44013</v>
      </c>
      <c r="G61" s="18" t="s">
        <v>1</v>
      </c>
      <c r="H61" s="18" t="s">
        <v>0</v>
      </c>
      <c r="I61" s="20" t="s">
        <v>25</v>
      </c>
      <c r="J61" s="16" t="s">
        <v>26</v>
      </c>
      <c r="K61" s="16" t="s">
        <v>181</v>
      </c>
      <c r="L61" s="16" t="s">
        <v>341</v>
      </c>
      <c r="M61" s="16" t="s">
        <v>191</v>
      </c>
      <c r="N61" s="16" t="s">
        <v>342</v>
      </c>
      <c r="O61" s="17">
        <v>72383302</v>
      </c>
      <c r="P61" s="17">
        <v>72383302</v>
      </c>
    </row>
    <row r="62" spans="1:16" ht="90" x14ac:dyDescent="0.3">
      <c r="A62" s="15" t="s">
        <v>2</v>
      </c>
      <c r="B62" s="16" t="s">
        <v>33</v>
      </c>
      <c r="C62" s="16" t="s">
        <v>343</v>
      </c>
      <c r="D62" s="17">
        <v>231953</v>
      </c>
      <c r="E62" s="18" t="s">
        <v>192</v>
      </c>
      <c r="F62" s="19">
        <v>44013</v>
      </c>
      <c r="G62" s="18" t="s">
        <v>1</v>
      </c>
      <c r="H62" s="18" t="s">
        <v>0</v>
      </c>
      <c r="I62" s="20">
        <v>44123</v>
      </c>
      <c r="J62" s="16" t="s">
        <v>26</v>
      </c>
      <c r="K62" s="16" t="s">
        <v>181</v>
      </c>
      <c r="L62" s="16" t="s">
        <v>341</v>
      </c>
      <c r="M62" s="16" t="s">
        <v>191</v>
      </c>
      <c r="N62" s="16" t="s">
        <v>342</v>
      </c>
      <c r="O62" s="17">
        <v>72262487</v>
      </c>
      <c r="P62" s="17">
        <v>72262487</v>
      </c>
    </row>
    <row r="63" spans="1:16" ht="90" x14ac:dyDescent="0.3">
      <c r="A63" s="15" t="s">
        <v>2</v>
      </c>
      <c r="B63" s="16" t="s">
        <v>33</v>
      </c>
      <c r="C63" s="16" t="s">
        <v>344</v>
      </c>
      <c r="D63" s="17">
        <v>231954</v>
      </c>
      <c r="E63" s="18" t="s">
        <v>192</v>
      </c>
      <c r="F63" s="19">
        <v>44013</v>
      </c>
      <c r="G63" s="18" t="s">
        <v>1</v>
      </c>
      <c r="H63" s="18" t="s">
        <v>0</v>
      </c>
      <c r="I63" s="20" t="s">
        <v>25</v>
      </c>
      <c r="J63" s="16" t="s">
        <v>26</v>
      </c>
      <c r="K63" s="16" t="s">
        <v>181</v>
      </c>
      <c r="L63" s="16" t="s">
        <v>341</v>
      </c>
      <c r="M63" s="16" t="s">
        <v>191</v>
      </c>
      <c r="N63" s="16" t="s">
        <v>342</v>
      </c>
      <c r="O63" s="17">
        <v>70390767</v>
      </c>
      <c r="P63" s="17">
        <v>70390767</v>
      </c>
    </row>
    <row r="64" spans="1:16" ht="90" x14ac:dyDescent="0.3">
      <c r="A64" s="15" t="s">
        <v>2</v>
      </c>
      <c r="B64" s="16" t="s">
        <v>33</v>
      </c>
      <c r="C64" s="16" t="s">
        <v>345</v>
      </c>
      <c r="D64" s="17">
        <v>231955</v>
      </c>
      <c r="E64" s="18" t="s">
        <v>192</v>
      </c>
      <c r="F64" s="19">
        <v>44013</v>
      </c>
      <c r="G64" s="18" t="s">
        <v>1</v>
      </c>
      <c r="H64" s="18" t="s">
        <v>0</v>
      </c>
      <c r="I64" s="20" t="s">
        <v>25</v>
      </c>
      <c r="J64" s="16" t="s">
        <v>26</v>
      </c>
      <c r="K64" s="16" t="s">
        <v>181</v>
      </c>
      <c r="L64" s="16" t="s">
        <v>341</v>
      </c>
      <c r="M64" s="16" t="s">
        <v>191</v>
      </c>
      <c r="N64" s="16" t="s">
        <v>342</v>
      </c>
      <c r="O64" s="17">
        <v>95079023</v>
      </c>
      <c r="P64" s="17">
        <v>95079023</v>
      </c>
    </row>
    <row r="65" spans="1:16" ht="90" x14ac:dyDescent="0.3">
      <c r="A65" s="15" t="s">
        <v>2</v>
      </c>
      <c r="B65" s="16" t="s">
        <v>33</v>
      </c>
      <c r="C65" s="16" t="s">
        <v>346</v>
      </c>
      <c r="D65" s="17">
        <v>231963</v>
      </c>
      <c r="E65" s="18" t="s">
        <v>192</v>
      </c>
      <c r="F65" s="19">
        <v>44013</v>
      </c>
      <c r="G65" s="18" t="s">
        <v>1</v>
      </c>
      <c r="H65" s="18" t="s">
        <v>0</v>
      </c>
      <c r="I65" s="20" t="s">
        <v>25</v>
      </c>
      <c r="J65" s="16" t="s">
        <v>26</v>
      </c>
      <c r="K65" s="16" t="s">
        <v>181</v>
      </c>
      <c r="L65" s="16" t="s">
        <v>193</v>
      </c>
      <c r="M65" s="16" t="s">
        <v>191</v>
      </c>
      <c r="N65" s="16" t="s">
        <v>194</v>
      </c>
      <c r="O65" s="17">
        <v>71298069</v>
      </c>
      <c r="P65" s="17">
        <v>71298069</v>
      </c>
    </row>
    <row r="66" spans="1:16" ht="90" x14ac:dyDescent="0.3">
      <c r="A66" s="15" t="s">
        <v>2</v>
      </c>
      <c r="B66" s="16" t="s">
        <v>33</v>
      </c>
      <c r="C66" s="16" t="s">
        <v>347</v>
      </c>
      <c r="D66" s="17">
        <v>232205</v>
      </c>
      <c r="E66" s="18" t="s">
        <v>192</v>
      </c>
      <c r="F66" s="19">
        <v>44013</v>
      </c>
      <c r="G66" s="18" t="s">
        <v>1</v>
      </c>
      <c r="H66" s="18" t="s">
        <v>0</v>
      </c>
      <c r="I66" s="20" t="s">
        <v>27</v>
      </c>
      <c r="J66" s="16" t="s">
        <v>26</v>
      </c>
      <c r="K66" s="16" t="s">
        <v>181</v>
      </c>
      <c r="L66" s="16" t="s">
        <v>348</v>
      </c>
      <c r="M66" s="16" t="s">
        <v>191</v>
      </c>
      <c r="N66" s="16" t="s">
        <v>349</v>
      </c>
      <c r="O66" s="17">
        <v>71215068</v>
      </c>
      <c r="P66" s="17">
        <v>71215068</v>
      </c>
    </row>
    <row r="67" spans="1:16" ht="90" x14ac:dyDescent="0.3">
      <c r="A67" s="15" t="s">
        <v>2</v>
      </c>
      <c r="B67" s="16" t="s">
        <v>33</v>
      </c>
      <c r="C67" s="16" t="s">
        <v>350</v>
      </c>
      <c r="D67" s="17">
        <v>232206</v>
      </c>
      <c r="E67" s="18" t="s">
        <v>192</v>
      </c>
      <c r="F67" s="19">
        <v>44013</v>
      </c>
      <c r="G67" s="18" t="s">
        <v>1</v>
      </c>
      <c r="H67" s="18" t="s">
        <v>0</v>
      </c>
      <c r="I67" s="20" t="s">
        <v>27</v>
      </c>
      <c r="J67" s="16" t="s">
        <v>26</v>
      </c>
      <c r="K67" s="16" t="s">
        <v>181</v>
      </c>
      <c r="L67" s="16" t="s">
        <v>193</v>
      </c>
      <c r="M67" s="16" t="s">
        <v>191</v>
      </c>
      <c r="N67" s="16" t="s">
        <v>194</v>
      </c>
      <c r="O67" s="17">
        <v>71529063</v>
      </c>
      <c r="P67" s="17">
        <v>71529063</v>
      </c>
    </row>
    <row r="68" spans="1:16" ht="90" x14ac:dyDescent="0.3">
      <c r="A68" s="15" t="s">
        <v>2</v>
      </c>
      <c r="B68" s="16" t="s">
        <v>33</v>
      </c>
      <c r="C68" s="16" t="s">
        <v>351</v>
      </c>
      <c r="D68" s="17">
        <v>232489</v>
      </c>
      <c r="E68" s="18" t="s">
        <v>192</v>
      </c>
      <c r="F68" s="19">
        <v>44013</v>
      </c>
      <c r="G68" s="18" t="s">
        <v>1</v>
      </c>
      <c r="H68" s="18" t="s">
        <v>0</v>
      </c>
      <c r="I68" s="20" t="s">
        <v>25</v>
      </c>
      <c r="J68" s="16" t="s">
        <v>26</v>
      </c>
      <c r="K68" s="16" t="s">
        <v>181</v>
      </c>
      <c r="L68" s="16" t="s">
        <v>193</v>
      </c>
      <c r="M68" s="16" t="s">
        <v>191</v>
      </c>
      <c r="N68" s="16" t="s">
        <v>194</v>
      </c>
      <c r="O68" s="17">
        <v>95096347</v>
      </c>
      <c r="P68" s="17">
        <v>95096347</v>
      </c>
    </row>
    <row r="69" spans="1:16" ht="90" x14ac:dyDescent="0.3">
      <c r="A69" s="15" t="s">
        <v>2</v>
      </c>
      <c r="B69" s="16" t="s">
        <v>33</v>
      </c>
      <c r="C69" s="16" t="s">
        <v>352</v>
      </c>
      <c r="D69" s="17">
        <v>232896</v>
      </c>
      <c r="E69" s="18" t="s">
        <v>192</v>
      </c>
      <c r="F69" s="19">
        <v>44013</v>
      </c>
      <c r="G69" s="18" t="s">
        <v>1</v>
      </c>
      <c r="H69" s="18" t="s">
        <v>0</v>
      </c>
      <c r="I69" s="20">
        <v>44123</v>
      </c>
      <c r="J69" s="16" t="s">
        <v>26</v>
      </c>
      <c r="K69" s="16" t="s">
        <v>181</v>
      </c>
      <c r="L69" s="16" t="s">
        <v>341</v>
      </c>
      <c r="M69" s="16" t="s">
        <v>191</v>
      </c>
      <c r="N69" s="16" t="s">
        <v>342</v>
      </c>
      <c r="O69" s="17">
        <v>71297794</v>
      </c>
      <c r="P69" s="17">
        <v>71297794</v>
      </c>
    </row>
    <row r="70" spans="1:16" ht="90" x14ac:dyDescent="0.3">
      <c r="A70" s="15" t="s">
        <v>2</v>
      </c>
      <c r="B70" s="16" t="s">
        <v>33</v>
      </c>
      <c r="C70" s="16" t="s">
        <v>353</v>
      </c>
      <c r="D70" s="17">
        <v>232897</v>
      </c>
      <c r="E70" s="18" t="s">
        <v>192</v>
      </c>
      <c r="F70" s="19">
        <v>44013</v>
      </c>
      <c r="G70" s="18" t="s">
        <v>1</v>
      </c>
      <c r="H70" s="18" t="s">
        <v>0</v>
      </c>
      <c r="I70" s="20" t="s">
        <v>25</v>
      </c>
      <c r="J70" s="16" t="s">
        <v>26</v>
      </c>
      <c r="K70" s="16" t="s">
        <v>181</v>
      </c>
      <c r="L70" s="16" t="s">
        <v>341</v>
      </c>
      <c r="M70" s="16" t="s">
        <v>191</v>
      </c>
      <c r="N70" s="16" t="s">
        <v>342</v>
      </c>
      <c r="O70" s="17">
        <v>72263924</v>
      </c>
      <c r="P70" s="17">
        <v>72263924</v>
      </c>
    </row>
    <row r="71" spans="1:16" ht="90" x14ac:dyDescent="0.3">
      <c r="A71" s="15" t="s">
        <v>2</v>
      </c>
      <c r="B71" s="16" t="s">
        <v>33</v>
      </c>
      <c r="C71" s="16" t="s">
        <v>354</v>
      </c>
      <c r="D71" s="17">
        <v>232899</v>
      </c>
      <c r="E71" s="18" t="s">
        <v>192</v>
      </c>
      <c r="F71" s="19">
        <v>44013</v>
      </c>
      <c r="G71" s="18" t="s">
        <v>1</v>
      </c>
      <c r="H71" s="18" t="s">
        <v>0</v>
      </c>
      <c r="I71" s="25">
        <v>44123</v>
      </c>
      <c r="J71" s="16" t="s">
        <v>26</v>
      </c>
      <c r="K71" s="16" t="s">
        <v>181</v>
      </c>
      <c r="L71" s="16" t="s">
        <v>341</v>
      </c>
      <c r="M71" s="16" t="s">
        <v>191</v>
      </c>
      <c r="N71" s="16" t="s">
        <v>342</v>
      </c>
      <c r="O71" s="17">
        <v>95161372</v>
      </c>
      <c r="P71" s="17">
        <v>95161372</v>
      </c>
    </row>
    <row r="72" spans="1:16" ht="90" x14ac:dyDescent="0.3">
      <c r="A72" s="15" t="s">
        <v>2</v>
      </c>
      <c r="B72" s="16" t="s">
        <v>33</v>
      </c>
      <c r="C72" s="16" t="s">
        <v>355</v>
      </c>
      <c r="D72" s="17">
        <v>233006</v>
      </c>
      <c r="E72" s="18" t="s">
        <v>192</v>
      </c>
      <c r="F72" s="19">
        <v>44013</v>
      </c>
      <c r="G72" s="18" t="s">
        <v>1</v>
      </c>
      <c r="H72" s="18" t="s">
        <v>0</v>
      </c>
      <c r="I72" s="20">
        <v>44123</v>
      </c>
      <c r="J72" s="16" t="s">
        <v>26</v>
      </c>
      <c r="K72" s="16" t="s">
        <v>181</v>
      </c>
      <c r="L72" s="16" t="s">
        <v>341</v>
      </c>
      <c r="M72" s="16" t="s">
        <v>191</v>
      </c>
      <c r="N72" s="16" t="s">
        <v>342</v>
      </c>
      <c r="O72" s="17">
        <v>72026055</v>
      </c>
      <c r="P72" s="17">
        <v>72026055</v>
      </c>
    </row>
    <row r="73" spans="1:16" ht="90" x14ac:dyDescent="0.3">
      <c r="A73" s="15" t="s">
        <v>2</v>
      </c>
      <c r="B73" s="16" t="s">
        <v>33</v>
      </c>
      <c r="C73" s="16" t="s">
        <v>356</v>
      </c>
      <c r="D73" s="17">
        <v>233007</v>
      </c>
      <c r="E73" s="18" t="s">
        <v>192</v>
      </c>
      <c r="F73" s="19">
        <v>44013</v>
      </c>
      <c r="G73" s="18" t="s">
        <v>1</v>
      </c>
      <c r="H73" s="18" t="s">
        <v>0</v>
      </c>
      <c r="I73" s="20">
        <v>44123</v>
      </c>
      <c r="J73" s="16" t="s">
        <v>26</v>
      </c>
      <c r="K73" s="16" t="s">
        <v>181</v>
      </c>
      <c r="L73" s="16" t="s">
        <v>341</v>
      </c>
      <c r="M73" s="16" t="s">
        <v>191</v>
      </c>
      <c r="N73" s="16" t="s">
        <v>342</v>
      </c>
      <c r="O73" s="17">
        <v>71355674</v>
      </c>
      <c r="P73" s="17">
        <v>71355674</v>
      </c>
    </row>
    <row r="74" spans="1:16" ht="50" x14ac:dyDescent="0.3">
      <c r="A74" s="15" t="s">
        <v>2</v>
      </c>
      <c r="B74" s="16" t="s">
        <v>40</v>
      </c>
      <c r="C74" s="16" t="s">
        <v>357</v>
      </c>
      <c r="D74" s="17">
        <v>232222</v>
      </c>
      <c r="E74" s="18" t="s">
        <v>156</v>
      </c>
      <c r="F74" s="19">
        <v>44013</v>
      </c>
      <c r="G74" s="18" t="s">
        <v>1</v>
      </c>
      <c r="H74" s="18" t="s">
        <v>0</v>
      </c>
      <c r="I74" s="20" t="s">
        <v>25</v>
      </c>
      <c r="J74" s="16" t="s">
        <v>26</v>
      </c>
      <c r="K74" s="16" t="s">
        <v>181</v>
      </c>
      <c r="L74" s="16" t="s">
        <v>195</v>
      </c>
      <c r="M74" s="16" t="s">
        <v>196</v>
      </c>
      <c r="N74" s="16" t="s">
        <v>96</v>
      </c>
      <c r="O74" s="17" t="s">
        <v>358</v>
      </c>
      <c r="P74" s="17">
        <v>71295030</v>
      </c>
    </row>
    <row r="75" spans="1:16" ht="50" x14ac:dyDescent="0.3">
      <c r="A75" s="15" t="s">
        <v>2</v>
      </c>
      <c r="B75" s="16" t="s">
        <v>40</v>
      </c>
      <c r="C75" s="16" t="s">
        <v>359</v>
      </c>
      <c r="D75" s="17">
        <v>232223</v>
      </c>
      <c r="E75" s="18" t="s">
        <v>156</v>
      </c>
      <c r="F75" s="19">
        <v>44013</v>
      </c>
      <c r="G75" s="18" t="s">
        <v>1</v>
      </c>
      <c r="H75" s="18" t="s">
        <v>0</v>
      </c>
      <c r="I75" s="20" t="s">
        <v>25</v>
      </c>
      <c r="J75" s="16" t="s">
        <v>26</v>
      </c>
      <c r="K75" s="16" t="s">
        <v>181</v>
      </c>
      <c r="L75" s="16" t="s">
        <v>195</v>
      </c>
      <c r="M75" s="16" t="s">
        <v>196</v>
      </c>
      <c r="N75" s="16" t="s">
        <v>96</v>
      </c>
      <c r="O75" s="17" t="s">
        <v>360</v>
      </c>
      <c r="P75" s="17">
        <v>71583573</v>
      </c>
    </row>
    <row r="76" spans="1:16" ht="50" x14ac:dyDescent="0.3">
      <c r="A76" s="15" t="s">
        <v>2</v>
      </c>
      <c r="B76" s="16" t="s">
        <v>40</v>
      </c>
      <c r="C76" s="16" t="s">
        <v>361</v>
      </c>
      <c r="D76" s="17">
        <v>232229</v>
      </c>
      <c r="E76" s="18" t="s">
        <v>156</v>
      </c>
      <c r="F76" s="19">
        <v>44013</v>
      </c>
      <c r="G76" s="18" t="s">
        <v>1</v>
      </c>
      <c r="H76" s="18" t="s">
        <v>0</v>
      </c>
      <c r="I76" s="20" t="s">
        <v>25</v>
      </c>
      <c r="J76" s="16" t="s">
        <v>26</v>
      </c>
      <c r="K76" s="16" t="s">
        <v>181</v>
      </c>
      <c r="L76" s="16" t="s">
        <v>195</v>
      </c>
      <c r="M76" s="16" t="s">
        <v>196</v>
      </c>
      <c r="N76" s="16" t="s">
        <v>96</v>
      </c>
      <c r="O76" s="17" t="s">
        <v>362</v>
      </c>
      <c r="P76" s="17">
        <v>71487093</v>
      </c>
    </row>
    <row r="77" spans="1:16" ht="50" x14ac:dyDescent="0.3">
      <c r="A77" s="15" t="s">
        <v>2</v>
      </c>
      <c r="B77" s="16" t="s">
        <v>40</v>
      </c>
      <c r="C77" s="16" t="s">
        <v>363</v>
      </c>
      <c r="D77" s="17">
        <v>232230</v>
      </c>
      <c r="E77" s="18" t="s">
        <v>156</v>
      </c>
      <c r="F77" s="19">
        <v>44013</v>
      </c>
      <c r="G77" s="18" t="s">
        <v>1</v>
      </c>
      <c r="H77" s="18" t="s">
        <v>0</v>
      </c>
      <c r="I77" s="20" t="s">
        <v>25</v>
      </c>
      <c r="J77" s="16" t="s">
        <v>26</v>
      </c>
      <c r="K77" s="16" t="s">
        <v>181</v>
      </c>
      <c r="L77" s="16" t="s">
        <v>195</v>
      </c>
      <c r="M77" s="16" t="s">
        <v>196</v>
      </c>
      <c r="N77" s="16" t="s">
        <v>96</v>
      </c>
      <c r="O77" s="17" t="s">
        <v>364</v>
      </c>
      <c r="P77" s="17">
        <v>71294192</v>
      </c>
    </row>
    <row r="78" spans="1:16" ht="50" x14ac:dyDescent="0.3">
      <c r="A78" s="15" t="s">
        <v>2</v>
      </c>
      <c r="B78" s="16" t="s">
        <v>40</v>
      </c>
      <c r="C78" s="16" t="s">
        <v>365</v>
      </c>
      <c r="D78" s="17">
        <v>232232</v>
      </c>
      <c r="E78" s="18" t="s">
        <v>156</v>
      </c>
      <c r="F78" s="19">
        <v>44013</v>
      </c>
      <c r="G78" s="18" t="s">
        <v>1</v>
      </c>
      <c r="H78" s="18" t="s">
        <v>0</v>
      </c>
      <c r="I78" s="20" t="s">
        <v>25</v>
      </c>
      <c r="J78" s="16" t="s">
        <v>26</v>
      </c>
      <c r="K78" s="16" t="s">
        <v>181</v>
      </c>
      <c r="L78" s="16" t="s">
        <v>195</v>
      </c>
      <c r="M78" s="16" t="s">
        <v>196</v>
      </c>
      <c r="N78" s="16" t="s">
        <v>96</v>
      </c>
      <c r="O78" s="17" t="s">
        <v>366</v>
      </c>
      <c r="P78" s="17">
        <v>71128473</v>
      </c>
    </row>
    <row r="79" spans="1:16" ht="50" x14ac:dyDescent="0.3">
      <c r="A79" s="15" t="s">
        <v>2</v>
      </c>
      <c r="B79" s="16" t="s">
        <v>40</v>
      </c>
      <c r="C79" s="16" t="s">
        <v>367</v>
      </c>
      <c r="D79" s="17">
        <v>232233</v>
      </c>
      <c r="E79" s="18" t="s">
        <v>156</v>
      </c>
      <c r="F79" s="19">
        <v>44013</v>
      </c>
      <c r="G79" s="18" t="s">
        <v>1</v>
      </c>
      <c r="H79" s="18" t="s">
        <v>0</v>
      </c>
      <c r="I79" s="20" t="s">
        <v>25</v>
      </c>
      <c r="J79" s="16" t="s">
        <v>26</v>
      </c>
      <c r="K79" s="16" t="s">
        <v>181</v>
      </c>
      <c r="L79" s="16" t="s">
        <v>195</v>
      </c>
      <c r="M79" s="16" t="s">
        <v>196</v>
      </c>
      <c r="N79" s="16" t="s">
        <v>96</v>
      </c>
      <c r="O79" s="17" t="s">
        <v>368</v>
      </c>
      <c r="P79" s="17">
        <v>95287339</v>
      </c>
    </row>
    <row r="80" spans="1:16" ht="50" x14ac:dyDescent="0.3">
      <c r="A80" s="15" t="s">
        <v>2</v>
      </c>
      <c r="B80" s="16" t="s">
        <v>40</v>
      </c>
      <c r="C80" s="16" t="s">
        <v>369</v>
      </c>
      <c r="D80" s="17">
        <v>232224</v>
      </c>
      <c r="E80" s="18" t="s">
        <v>156</v>
      </c>
      <c r="F80" s="19">
        <v>44013</v>
      </c>
      <c r="G80" s="18" t="s">
        <v>1</v>
      </c>
      <c r="H80" s="18" t="s">
        <v>0</v>
      </c>
      <c r="I80" s="20" t="s">
        <v>25</v>
      </c>
      <c r="J80" s="16" t="s">
        <v>26</v>
      </c>
      <c r="K80" s="16" t="s">
        <v>181</v>
      </c>
      <c r="L80" s="16" t="s">
        <v>195</v>
      </c>
      <c r="M80" s="16" t="s">
        <v>196</v>
      </c>
      <c r="N80" s="16" t="s">
        <v>96</v>
      </c>
      <c r="O80" s="17" t="s">
        <v>370</v>
      </c>
      <c r="P80" s="17">
        <v>71295019</v>
      </c>
    </row>
    <row r="81" spans="1:16" ht="50" x14ac:dyDescent="0.3">
      <c r="A81" s="15" t="s">
        <v>2</v>
      </c>
      <c r="B81" s="16" t="s">
        <v>40</v>
      </c>
      <c r="C81" s="16" t="s">
        <v>371</v>
      </c>
      <c r="D81" s="17">
        <v>232741</v>
      </c>
      <c r="E81" s="18" t="s">
        <v>156</v>
      </c>
      <c r="F81" s="19">
        <v>44013</v>
      </c>
      <c r="G81" s="18" t="s">
        <v>1</v>
      </c>
      <c r="H81" s="18" t="s">
        <v>0</v>
      </c>
      <c r="I81" s="20" t="s">
        <v>25</v>
      </c>
      <c r="J81" s="16" t="s">
        <v>26</v>
      </c>
      <c r="K81" s="16" t="s">
        <v>181</v>
      </c>
      <c r="L81" s="16" t="s">
        <v>195</v>
      </c>
      <c r="M81" s="16" t="s">
        <v>196</v>
      </c>
      <c r="N81" s="16" t="s">
        <v>96</v>
      </c>
      <c r="O81" s="17">
        <v>71161846</v>
      </c>
      <c r="P81" s="17">
        <v>71161846</v>
      </c>
    </row>
    <row r="82" spans="1:16" ht="50" x14ac:dyDescent="0.3">
      <c r="A82" s="15" t="s">
        <v>2</v>
      </c>
      <c r="B82" s="16" t="s">
        <v>40</v>
      </c>
      <c r="C82" s="16" t="s">
        <v>197</v>
      </c>
      <c r="D82" s="17">
        <v>232854</v>
      </c>
      <c r="E82" s="18" t="s">
        <v>156</v>
      </c>
      <c r="F82" s="19">
        <v>44013</v>
      </c>
      <c r="G82" s="18" t="s">
        <v>1</v>
      </c>
      <c r="H82" s="18" t="s">
        <v>0</v>
      </c>
      <c r="I82" s="20" t="s">
        <v>25</v>
      </c>
      <c r="J82" s="16" t="s">
        <v>26</v>
      </c>
      <c r="K82" s="16" t="s">
        <v>181</v>
      </c>
      <c r="L82" s="16" t="s">
        <v>1190</v>
      </c>
      <c r="M82" s="16" t="s">
        <v>1191</v>
      </c>
      <c r="N82" s="16" t="s">
        <v>96</v>
      </c>
      <c r="O82" s="17">
        <v>71294073</v>
      </c>
      <c r="P82" s="17">
        <v>71294073</v>
      </c>
    </row>
    <row r="83" spans="1:16" ht="50" x14ac:dyDescent="0.3">
      <c r="A83" s="15" t="s">
        <v>2</v>
      </c>
      <c r="B83" s="16" t="s">
        <v>152</v>
      </c>
      <c r="C83" s="16" t="s">
        <v>372</v>
      </c>
      <c r="D83" s="17">
        <v>232287</v>
      </c>
      <c r="E83" s="18" t="s">
        <v>153</v>
      </c>
      <c r="F83" s="19">
        <v>44013</v>
      </c>
      <c r="G83" s="18" t="s">
        <v>1</v>
      </c>
      <c r="H83" s="18" t="s">
        <v>0</v>
      </c>
      <c r="I83" s="25" t="s">
        <v>25</v>
      </c>
      <c r="J83" s="16" t="s">
        <v>26</v>
      </c>
      <c r="K83" s="16" t="s">
        <v>96</v>
      </c>
      <c r="L83" s="16" t="s">
        <v>154</v>
      </c>
      <c r="M83" s="16" t="s">
        <v>155</v>
      </c>
      <c r="N83" s="16" t="s">
        <v>96</v>
      </c>
      <c r="O83" s="17">
        <v>71941520</v>
      </c>
      <c r="P83" s="17">
        <v>71941520</v>
      </c>
    </row>
    <row r="84" spans="1:16" ht="50" x14ac:dyDescent="0.3">
      <c r="A84" s="15" t="s">
        <v>2</v>
      </c>
      <c r="B84" s="16" t="s">
        <v>152</v>
      </c>
      <c r="C84" s="16" t="s">
        <v>373</v>
      </c>
      <c r="D84" s="17">
        <v>232288</v>
      </c>
      <c r="E84" s="18" t="s">
        <v>153</v>
      </c>
      <c r="F84" s="19">
        <v>44013</v>
      </c>
      <c r="G84" s="18" t="s">
        <v>1</v>
      </c>
      <c r="H84" s="18" t="s">
        <v>0</v>
      </c>
      <c r="I84" s="20">
        <v>44123</v>
      </c>
      <c r="J84" s="16" t="s">
        <v>26</v>
      </c>
      <c r="K84" s="16" t="s">
        <v>96</v>
      </c>
      <c r="L84" s="16" t="s">
        <v>154</v>
      </c>
      <c r="M84" s="16" t="s">
        <v>155</v>
      </c>
      <c r="N84" s="16" t="s">
        <v>96</v>
      </c>
      <c r="O84" s="17">
        <v>71915166</v>
      </c>
      <c r="P84" s="17">
        <v>71915166</v>
      </c>
    </row>
    <row r="85" spans="1:16" ht="50" x14ac:dyDescent="0.3">
      <c r="A85" s="15" t="s">
        <v>2</v>
      </c>
      <c r="B85" s="16" t="s">
        <v>152</v>
      </c>
      <c r="C85" s="16" t="s">
        <v>374</v>
      </c>
      <c r="D85" s="17">
        <v>232289</v>
      </c>
      <c r="E85" s="18" t="s">
        <v>153</v>
      </c>
      <c r="F85" s="19">
        <v>44013</v>
      </c>
      <c r="G85" s="18" t="s">
        <v>1</v>
      </c>
      <c r="H85" s="18" t="s">
        <v>0</v>
      </c>
      <c r="I85" s="20" t="s">
        <v>25</v>
      </c>
      <c r="J85" s="16" t="s">
        <v>26</v>
      </c>
      <c r="K85" s="16" t="s">
        <v>96</v>
      </c>
      <c r="L85" s="16" t="s">
        <v>154</v>
      </c>
      <c r="M85" s="16" t="s">
        <v>155</v>
      </c>
      <c r="N85" s="16" t="s">
        <v>96</v>
      </c>
      <c r="O85" s="17">
        <v>72038243</v>
      </c>
      <c r="P85" s="17">
        <v>72038243</v>
      </c>
    </row>
    <row r="86" spans="1:16" ht="60" x14ac:dyDescent="0.3">
      <c r="A86" s="15" t="s">
        <v>2</v>
      </c>
      <c r="B86" s="16" t="s">
        <v>35</v>
      </c>
      <c r="C86" s="16" t="s">
        <v>375</v>
      </c>
      <c r="D86" s="17">
        <v>232382</v>
      </c>
      <c r="E86" s="18" t="s">
        <v>101</v>
      </c>
      <c r="F86" s="19">
        <v>44013</v>
      </c>
      <c r="G86" s="18" t="s">
        <v>1</v>
      </c>
      <c r="H86" s="18" t="s">
        <v>0</v>
      </c>
      <c r="I86" s="20" t="s">
        <v>25</v>
      </c>
      <c r="J86" s="16" t="s">
        <v>26</v>
      </c>
      <c r="K86" s="16" t="s">
        <v>181</v>
      </c>
      <c r="L86" s="16" t="s">
        <v>376</v>
      </c>
      <c r="M86" s="16" t="s">
        <v>170</v>
      </c>
      <c r="N86" s="16" t="s">
        <v>377</v>
      </c>
      <c r="O86" s="17" t="s">
        <v>377</v>
      </c>
      <c r="P86" s="17">
        <v>72382453</v>
      </c>
    </row>
    <row r="87" spans="1:16" ht="60" x14ac:dyDescent="0.3">
      <c r="A87" s="15" t="s">
        <v>2</v>
      </c>
      <c r="B87" s="16" t="s">
        <v>35</v>
      </c>
      <c r="C87" s="16" t="s">
        <v>378</v>
      </c>
      <c r="D87" s="17">
        <v>232387</v>
      </c>
      <c r="E87" s="18" t="s">
        <v>101</v>
      </c>
      <c r="F87" s="19">
        <v>44013</v>
      </c>
      <c r="G87" s="18" t="s">
        <v>1</v>
      </c>
      <c r="H87" s="18" t="s">
        <v>0</v>
      </c>
      <c r="I87" s="20" t="s">
        <v>25</v>
      </c>
      <c r="J87" s="16" t="s">
        <v>26</v>
      </c>
      <c r="K87" s="16" t="s">
        <v>181</v>
      </c>
      <c r="L87" s="16" t="s">
        <v>379</v>
      </c>
      <c r="M87" s="16" t="s">
        <v>170</v>
      </c>
      <c r="N87" s="16" t="s">
        <v>380</v>
      </c>
      <c r="O87" s="17" t="s">
        <v>380</v>
      </c>
      <c r="P87" s="17">
        <v>72076354</v>
      </c>
    </row>
    <row r="88" spans="1:16" ht="60" x14ac:dyDescent="0.3">
      <c r="A88" s="15" t="s">
        <v>2</v>
      </c>
      <c r="B88" s="16" t="s">
        <v>35</v>
      </c>
      <c r="C88" s="16" t="s">
        <v>381</v>
      </c>
      <c r="D88" s="17">
        <v>232388</v>
      </c>
      <c r="E88" s="18" t="s">
        <v>101</v>
      </c>
      <c r="F88" s="19">
        <v>44013</v>
      </c>
      <c r="G88" s="18" t="s">
        <v>1</v>
      </c>
      <c r="H88" s="18" t="s">
        <v>0</v>
      </c>
      <c r="I88" s="20" t="s">
        <v>25</v>
      </c>
      <c r="J88" s="16" t="s">
        <v>26</v>
      </c>
      <c r="K88" s="16" t="s">
        <v>181</v>
      </c>
      <c r="L88" s="16" t="s">
        <v>382</v>
      </c>
      <c r="M88" s="16" t="s">
        <v>170</v>
      </c>
      <c r="N88" s="16" t="s">
        <v>383</v>
      </c>
      <c r="O88" s="17" t="s">
        <v>383</v>
      </c>
      <c r="P88" s="17">
        <v>70134269</v>
      </c>
    </row>
    <row r="89" spans="1:16" s="14" customFormat="1" ht="60" x14ac:dyDescent="0.25">
      <c r="A89" s="15" t="s">
        <v>2</v>
      </c>
      <c r="B89" s="16" t="s">
        <v>35</v>
      </c>
      <c r="C89" s="16" t="s">
        <v>384</v>
      </c>
      <c r="D89" s="17">
        <v>232391</v>
      </c>
      <c r="E89" s="18" t="s">
        <v>101</v>
      </c>
      <c r="F89" s="19">
        <v>44013</v>
      </c>
      <c r="G89" s="18" t="s">
        <v>1</v>
      </c>
      <c r="H89" s="18" t="s">
        <v>0</v>
      </c>
      <c r="I89" s="20" t="s">
        <v>25</v>
      </c>
      <c r="J89" s="16" t="s">
        <v>26</v>
      </c>
      <c r="K89" s="16" t="s">
        <v>181</v>
      </c>
      <c r="L89" s="16" t="s">
        <v>385</v>
      </c>
      <c r="M89" s="16" t="s">
        <v>97</v>
      </c>
      <c r="N89" s="16" t="s">
        <v>386</v>
      </c>
      <c r="O89" s="17" t="s">
        <v>386</v>
      </c>
      <c r="P89" s="17">
        <v>70216405</v>
      </c>
    </row>
    <row r="90" spans="1:16" s="14" customFormat="1" ht="60" x14ac:dyDescent="0.25">
      <c r="A90" s="15" t="s">
        <v>2</v>
      </c>
      <c r="B90" s="16" t="s">
        <v>35</v>
      </c>
      <c r="C90" s="16" t="s">
        <v>387</v>
      </c>
      <c r="D90" s="17">
        <v>232451</v>
      </c>
      <c r="E90" s="18" t="s">
        <v>101</v>
      </c>
      <c r="F90" s="19">
        <v>44013</v>
      </c>
      <c r="G90" s="18" t="s">
        <v>1</v>
      </c>
      <c r="H90" s="18" t="s">
        <v>0</v>
      </c>
      <c r="I90" s="20" t="s">
        <v>25</v>
      </c>
      <c r="J90" s="16" t="s">
        <v>26</v>
      </c>
      <c r="K90" s="16" t="s">
        <v>181</v>
      </c>
      <c r="L90" s="16" t="s">
        <v>388</v>
      </c>
      <c r="M90" s="16" t="s">
        <v>170</v>
      </c>
      <c r="N90" s="16" t="s">
        <v>389</v>
      </c>
      <c r="O90" s="17" t="s">
        <v>389</v>
      </c>
      <c r="P90" s="17">
        <v>71246687</v>
      </c>
    </row>
    <row r="91" spans="1:16" ht="60" x14ac:dyDescent="0.3">
      <c r="A91" s="15" t="s">
        <v>2</v>
      </c>
      <c r="B91" s="16" t="s">
        <v>35</v>
      </c>
      <c r="C91" s="16" t="s">
        <v>390</v>
      </c>
      <c r="D91" s="17">
        <v>232385</v>
      </c>
      <c r="E91" s="18" t="s">
        <v>101</v>
      </c>
      <c r="F91" s="19">
        <v>44013</v>
      </c>
      <c r="G91" s="18" t="s">
        <v>1</v>
      </c>
      <c r="H91" s="18" t="s">
        <v>0</v>
      </c>
      <c r="I91" s="20" t="s">
        <v>25</v>
      </c>
      <c r="J91" s="16" t="s">
        <v>26</v>
      </c>
      <c r="K91" s="16" t="s">
        <v>181</v>
      </c>
      <c r="L91" s="16" t="s">
        <v>391</v>
      </c>
      <c r="M91" s="16" t="s">
        <v>97</v>
      </c>
      <c r="N91" s="16" t="s">
        <v>392</v>
      </c>
      <c r="O91" s="17" t="s">
        <v>392</v>
      </c>
      <c r="P91" s="17">
        <v>95287418</v>
      </c>
    </row>
    <row r="92" spans="1:16" ht="60" x14ac:dyDescent="0.3">
      <c r="A92" s="15" t="s">
        <v>2</v>
      </c>
      <c r="B92" s="16" t="s">
        <v>35</v>
      </c>
      <c r="C92" s="16" t="s">
        <v>393</v>
      </c>
      <c r="D92" s="17">
        <v>232764</v>
      </c>
      <c r="E92" s="18" t="s">
        <v>101</v>
      </c>
      <c r="F92" s="19">
        <v>44013</v>
      </c>
      <c r="G92" s="18" t="s">
        <v>1</v>
      </c>
      <c r="H92" s="18" t="s">
        <v>0</v>
      </c>
      <c r="I92" s="20" t="s">
        <v>25</v>
      </c>
      <c r="J92" s="16" t="s">
        <v>26</v>
      </c>
      <c r="K92" s="16" t="s">
        <v>181</v>
      </c>
      <c r="L92" s="16" t="s">
        <v>394</v>
      </c>
      <c r="M92" s="16" t="s">
        <v>97</v>
      </c>
      <c r="N92" s="16" t="s">
        <v>395</v>
      </c>
      <c r="O92" s="17" t="s">
        <v>395</v>
      </c>
      <c r="P92" s="17">
        <v>71248412</v>
      </c>
    </row>
    <row r="93" spans="1:16" ht="60" x14ac:dyDescent="0.3">
      <c r="A93" s="15" t="s">
        <v>2</v>
      </c>
      <c r="B93" s="16" t="s">
        <v>35</v>
      </c>
      <c r="C93" s="16" t="s">
        <v>190</v>
      </c>
      <c r="D93" s="17">
        <v>233102</v>
      </c>
      <c r="E93" s="18" t="s">
        <v>101</v>
      </c>
      <c r="F93" s="19">
        <v>44013</v>
      </c>
      <c r="G93" s="18" t="s">
        <v>1</v>
      </c>
      <c r="H93" s="18" t="s">
        <v>0</v>
      </c>
      <c r="I93" s="20" t="s">
        <v>25</v>
      </c>
      <c r="J93" s="16" t="s">
        <v>26</v>
      </c>
      <c r="K93" s="16" t="s">
        <v>181</v>
      </c>
      <c r="L93" s="16" t="s">
        <v>396</v>
      </c>
      <c r="M93" s="16" t="s">
        <v>97</v>
      </c>
      <c r="N93" s="16" t="s">
        <v>397</v>
      </c>
      <c r="O93" s="17" t="s">
        <v>397</v>
      </c>
      <c r="P93" s="17">
        <v>71342612</v>
      </c>
    </row>
    <row r="94" spans="1:16" ht="60" x14ac:dyDescent="0.3">
      <c r="A94" s="15" t="s">
        <v>2</v>
      </c>
      <c r="B94" s="16" t="s">
        <v>36</v>
      </c>
      <c r="C94" s="16" t="s">
        <v>398</v>
      </c>
      <c r="D94" s="17">
        <v>232521</v>
      </c>
      <c r="E94" s="18" t="s">
        <v>158</v>
      </c>
      <c r="F94" s="19">
        <v>44013</v>
      </c>
      <c r="G94" s="18" t="s">
        <v>1</v>
      </c>
      <c r="H94" s="18" t="s">
        <v>0</v>
      </c>
      <c r="I94" s="20" t="s">
        <v>25</v>
      </c>
      <c r="J94" s="16" t="s">
        <v>26</v>
      </c>
      <c r="K94" s="16" t="s">
        <v>181</v>
      </c>
      <c r="L94" s="16" t="s">
        <v>399</v>
      </c>
      <c r="M94" s="16" t="s">
        <v>159</v>
      </c>
      <c r="N94" s="16">
        <v>70380430</v>
      </c>
      <c r="O94" s="17">
        <v>70380430</v>
      </c>
      <c r="P94" s="17">
        <v>70380430</v>
      </c>
    </row>
    <row r="95" spans="1:16" ht="60" x14ac:dyDescent="0.3">
      <c r="A95" s="15" t="s">
        <v>2</v>
      </c>
      <c r="B95" s="16" t="s">
        <v>36</v>
      </c>
      <c r="C95" s="16" t="s">
        <v>400</v>
      </c>
      <c r="D95" s="17">
        <v>232523</v>
      </c>
      <c r="E95" s="18" t="s">
        <v>158</v>
      </c>
      <c r="F95" s="19">
        <v>44013</v>
      </c>
      <c r="G95" s="18" t="s">
        <v>1</v>
      </c>
      <c r="H95" s="18" t="s">
        <v>0</v>
      </c>
      <c r="I95" s="20" t="s">
        <v>25</v>
      </c>
      <c r="J95" s="16" t="s">
        <v>26</v>
      </c>
      <c r="K95" s="16" t="s">
        <v>181</v>
      </c>
      <c r="L95" s="16" t="s">
        <v>401</v>
      </c>
      <c r="M95" s="16" t="s">
        <v>159</v>
      </c>
      <c r="N95" s="16">
        <v>71997346</v>
      </c>
      <c r="O95" s="17">
        <v>71997346</v>
      </c>
      <c r="P95" s="17">
        <v>71997346</v>
      </c>
    </row>
    <row r="96" spans="1:16" ht="60" x14ac:dyDescent="0.3">
      <c r="A96" s="15" t="s">
        <v>2</v>
      </c>
      <c r="B96" s="16" t="s">
        <v>36</v>
      </c>
      <c r="C96" s="16" t="s">
        <v>402</v>
      </c>
      <c r="D96" s="17">
        <v>232545</v>
      </c>
      <c r="E96" s="18" t="s">
        <v>158</v>
      </c>
      <c r="F96" s="19">
        <v>44013</v>
      </c>
      <c r="G96" s="18" t="s">
        <v>1</v>
      </c>
      <c r="H96" s="18" t="s">
        <v>0</v>
      </c>
      <c r="I96" s="20" t="s">
        <v>25</v>
      </c>
      <c r="J96" s="16" t="s">
        <v>26</v>
      </c>
      <c r="K96" s="16" t="s">
        <v>181</v>
      </c>
      <c r="L96" s="16" t="s">
        <v>403</v>
      </c>
      <c r="M96" s="16" t="s">
        <v>159</v>
      </c>
      <c r="N96" s="16">
        <v>9521117</v>
      </c>
      <c r="O96" s="17">
        <v>95211117</v>
      </c>
      <c r="P96" s="17">
        <v>95211117</v>
      </c>
    </row>
    <row r="97" spans="1:16" ht="130" x14ac:dyDescent="0.3">
      <c r="A97" s="15" t="s">
        <v>2</v>
      </c>
      <c r="B97" s="16" t="s">
        <v>34</v>
      </c>
      <c r="C97" s="16" t="s">
        <v>404</v>
      </c>
      <c r="D97" s="17">
        <v>232657</v>
      </c>
      <c r="E97" s="18" t="s">
        <v>123</v>
      </c>
      <c r="F97" s="19">
        <v>44013</v>
      </c>
      <c r="G97" s="18" t="s">
        <v>1</v>
      </c>
      <c r="H97" s="18" t="s">
        <v>0</v>
      </c>
      <c r="I97" s="20" t="s">
        <v>25</v>
      </c>
      <c r="J97" s="16" t="s">
        <v>26</v>
      </c>
      <c r="K97" s="16" t="s">
        <v>96</v>
      </c>
      <c r="L97" s="16" t="s">
        <v>405</v>
      </c>
      <c r="M97" s="16" t="s">
        <v>171</v>
      </c>
      <c r="N97" s="16" t="s">
        <v>198</v>
      </c>
      <c r="O97" s="17" t="s">
        <v>406</v>
      </c>
      <c r="P97" s="17">
        <v>72203413</v>
      </c>
    </row>
    <row r="98" spans="1:16" ht="140" x14ac:dyDescent="0.3">
      <c r="A98" s="15" t="s">
        <v>2</v>
      </c>
      <c r="B98" s="16" t="s">
        <v>34</v>
      </c>
      <c r="C98" s="16" t="s">
        <v>407</v>
      </c>
      <c r="D98" s="17">
        <v>232658</v>
      </c>
      <c r="E98" s="18" t="s">
        <v>123</v>
      </c>
      <c r="F98" s="19">
        <v>44013</v>
      </c>
      <c r="G98" s="18" t="s">
        <v>1</v>
      </c>
      <c r="H98" s="18" t="s">
        <v>0</v>
      </c>
      <c r="I98" s="20" t="s">
        <v>25</v>
      </c>
      <c r="J98" s="16" t="s">
        <v>26</v>
      </c>
      <c r="K98" s="16" t="s">
        <v>96</v>
      </c>
      <c r="L98" s="16" t="s">
        <v>408</v>
      </c>
      <c r="M98" s="16" t="s">
        <v>171</v>
      </c>
      <c r="N98" s="16" t="s">
        <v>409</v>
      </c>
      <c r="O98" s="17" t="s">
        <v>410</v>
      </c>
      <c r="P98" s="17">
        <v>71495761</v>
      </c>
    </row>
    <row r="99" spans="1:16" ht="130" x14ac:dyDescent="0.3">
      <c r="A99" s="15" t="s">
        <v>2</v>
      </c>
      <c r="B99" s="16" t="s">
        <v>34</v>
      </c>
      <c r="C99" s="16" t="s">
        <v>411</v>
      </c>
      <c r="D99" s="17">
        <v>232659</v>
      </c>
      <c r="E99" s="18" t="s">
        <v>123</v>
      </c>
      <c r="F99" s="19">
        <v>44013</v>
      </c>
      <c r="G99" s="18" t="s">
        <v>84</v>
      </c>
      <c r="H99" s="18" t="s">
        <v>0</v>
      </c>
      <c r="I99" s="20" t="s">
        <v>25</v>
      </c>
      <c r="J99" s="16" t="s">
        <v>26</v>
      </c>
      <c r="K99" s="16" t="s">
        <v>96</v>
      </c>
      <c r="L99" s="16" t="s">
        <v>405</v>
      </c>
      <c r="M99" s="16" t="s">
        <v>171</v>
      </c>
      <c r="N99" s="16" t="s">
        <v>198</v>
      </c>
      <c r="O99" s="17" t="s">
        <v>412</v>
      </c>
      <c r="P99" s="17">
        <v>71196511</v>
      </c>
    </row>
    <row r="100" spans="1:16" ht="130" x14ac:dyDescent="0.3">
      <c r="A100" s="15" t="s">
        <v>2</v>
      </c>
      <c r="B100" s="16" t="s">
        <v>34</v>
      </c>
      <c r="C100" s="16" t="s">
        <v>413</v>
      </c>
      <c r="D100" s="17">
        <v>232660</v>
      </c>
      <c r="E100" s="18" t="s">
        <v>123</v>
      </c>
      <c r="F100" s="19">
        <v>44013</v>
      </c>
      <c r="G100" s="18" t="s">
        <v>1</v>
      </c>
      <c r="H100" s="18" t="s">
        <v>0</v>
      </c>
      <c r="I100" s="20" t="s">
        <v>25</v>
      </c>
      <c r="J100" s="16" t="s">
        <v>26</v>
      </c>
      <c r="K100" s="16" t="s">
        <v>96</v>
      </c>
      <c r="L100" s="16" t="s">
        <v>405</v>
      </c>
      <c r="M100" s="16" t="s">
        <v>171</v>
      </c>
      <c r="N100" s="16" t="s">
        <v>198</v>
      </c>
      <c r="O100" s="17" t="s">
        <v>414</v>
      </c>
      <c r="P100" s="17">
        <v>70549822</v>
      </c>
    </row>
    <row r="101" spans="1:16" ht="130" x14ac:dyDescent="0.3">
      <c r="A101" s="15" t="s">
        <v>2</v>
      </c>
      <c r="B101" s="16" t="s">
        <v>34</v>
      </c>
      <c r="C101" s="16" t="s">
        <v>415</v>
      </c>
      <c r="D101" s="17">
        <v>232662</v>
      </c>
      <c r="E101" s="18" t="s">
        <v>123</v>
      </c>
      <c r="F101" s="19">
        <v>44013</v>
      </c>
      <c r="G101" s="18" t="s">
        <v>1</v>
      </c>
      <c r="H101" s="18" t="s">
        <v>0</v>
      </c>
      <c r="I101" s="20" t="s">
        <v>25</v>
      </c>
      <c r="J101" s="16" t="s">
        <v>26</v>
      </c>
      <c r="K101" s="16" t="s">
        <v>96</v>
      </c>
      <c r="L101" s="16" t="s">
        <v>405</v>
      </c>
      <c r="M101" s="16" t="s">
        <v>171</v>
      </c>
      <c r="N101" s="16" t="s">
        <v>198</v>
      </c>
      <c r="O101" s="17" t="s">
        <v>416</v>
      </c>
      <c r="P101" s="17">
        <v>72391639</v>
      </c>
    </row>
    <row r="102" spans="1:16" ht="130" x14ac:dyDescent="0.3">
      <c r="A102" s="15" t="s">
        <v>2</v>
      </c>
      <c r="B102" s="16" t="s">
        <v>34</v>
      </c>
      <c r="C102" s="16" t="s">
        <v>417</v>
      </c>
      <c r="D102" s="17">
        <v>232663</v>
      </c>
      <c r="E102" s="18" t="s">
        <v>123</v>
      </c>
      <c r="F102" s="19">
        <v>44013</v>
      </c>
      <c r="G102" s="18" t="s">
        <v>1</v>
      </c>
      <c r="H102" s="18" t="s">
        <v>0</v>
      </c>
      <c r="I102" s="20" t="s">
        <v>25</v>
      </c>
      <c r="J102" s="16" t="s">
        <v>26</v>
      </c>
      <c r="K102" s="16" t="s">
        <v>96</v>
      </c>
      <c r="L102" s="16" t="s">
        <v>405</v>
      </c>
      <c r="M102" s="16" t="s">
        <v>171</v>
      </c>
      <c r="N102" s="16" t="s">
        <v>198</v>
      </c>
      <c r="O102" s="17" t="s">
        <v>418</v>
      </c>
      <c r="P102" s="17">
        <v>71326038</v>
      </c>
    </row>
    <row r="103" spans="1:16" ht="130" x14ac:dyDescent="0.3">
      <c r="A103" s="15" t="s">
        <v>2</v>
      </c>
      <c r="B103" s="16" t="s">
        <v>34</v>
      </c>
      <c r="C103" s="16" t="s">
        <v>419</v>
      </c>
      <c r="D103" s="17">
        <v>232664</v>
      </c>
      <c r="E103" s="18" t="s">
        <v>123</v>
      </c>
      <c r="F103" s="19">
        <v>44013</v>
      </c>
      <c r="G103" s="18" t="s">
        <v>1</v>
      </c>
      <c r="H103" s="18" t="s">
        <v>0</v>
      </c>
      <c r="I103" s="20" t="s">
        <v>25</v>
      </c>
      <c r="J103" s="16" t="s">
        <v>26</v>
      </c>
      <c r="K103" s="16" t="s">
        <v>96</v>
      </c>
      <c r="L103" s="16" t="s">
        <v>405</v>
      </c>
      <c r="M103" s="16" t="s">
        <v>171</v>
      </c>
      <c r="N103" s="16" t="s">
        <v>198</v>
      </c>
      <c r="O103" s="17" t="s">
        <v>420</v>
      </c>
      <c r="P103" s="17">
        <v>71170287</v>
      </c>
    </row>
    <row r="104" spans="1:16" ht="130" x14ac:dyDescent="0.3">
      <c r="A104" s="15" t="s">
        <v>2</v>
      </c>
      <c r="B104" s="16" t="s">
        <v>34</v>
      </c>
      <c r="C104" s="16" t="s">
        <v>421</v>
      </c>
      <c r="D104" s="17">
        <v>232665</v>
      </c>
      <c r="E104" s="18" t="s">
        <v>123</v>
      </c>
      <c r="F104" s="19">
        <v>44013</v>
      </c>
      <c r="G104" s="18" t="s">
        <v>1</v>
      </c>
      <c r="H104" s="18" t="s">
        <v>0</v>
      </c>
      <c r="I104" s="25" t="s">
        <v>25</v>
      </c>
      <c r="J104" s="16" t="s">
        <v>26</v>
      </c>
      <c r="K104" s="16" t="s">
        <v>96</v>
      </c>
      <c r="L104" s="16" t="s">
        <v>405</v>
      </c>
      <c r="M104" s="16" t="s">
        <v>171</v>
      </c>
      <c r="N104" s="16" t="s">
        <v>198</v>
      </c>
      <c r="O104" s="17" t="s">
        <v>422</v>
      </c>
      <c r="P104" s="17">
        <v>70960808</v>
      </c>
    </row>
    <row r="105" spans="1:16" ht="130" x14ac:dyDescent="0.3">
      <c r="A105" s="15" t="s">
        <v>2</v>
      </c>
      <c r="B105" s="16" t="s">
        <v>34</v>
      </c>
      <c r="C105" s="16" t="s">
        <v>423</v>
      </c>
      <c r="D105" s="17">
        <v>232666</v>
      </c>
      <c r="E105" s="18" t="s">
        <v>123</v>
      </c>
      <c r="F105" s="19">
        <v>44013</v>
      </c>
      <c r="G105" s="18" t="s">
        <v>1</v>
      </c>
      <c r="H105" s="18" t="s">
        <v>0</v>
      </c>
      <c r="I105" s="20" t="s">
        <v>25</v>
      </c>
      <c r="J105" s="16" t="s">
        <v>26</v>
      </c>
      <c r="K105" s="16" t="s">
        <v>96</v>
      </c>
      <c r="L105" s="16" t="s">
        <v>405</v>
      </c>
      <c r="M105" s="16" t="s">
        <v>171</v>
      </c>
      <c r="N105" s="16" t="s">
        <v>198</v>
      </c>
      <c r="O105" s="17" t="s">
        <v>424</v>
      </c>
      <c r="P105" s="17">
        <v>71298742</v>
      </c>
    </row>
    <row r="106" spans="1:16" ht="130" x14ac:dyDescent="0.3">
      <c r="A106" s="15" t="s">
        <v>2</v>
      </c>
      <c r="B106" s="16" t="s">
        <v>34</v>
      </c>
      <c r="C106" s="16" t="s">
        <v>425</v>
      </c>
      <c r="D106" s="17">
        <v>232667</v>
      </c>
      <c r="E106" s="18" t="s">
        <v>123</v>
      </c>
      <c r="F106" s="19">
        <v>44013</v>
      </c>
      <c r="G106" s="18" t="s">
        <v>1</v>
      </c>
      <c r="H106" s="18" t="s">
        <v>0</v>
      </c>
      <c r="I106" s="25" t="s">
        <v>25</v>
      </c>
      <c r="J106" s="16" t="s">
        <v>26</v>
      </c>
      <c r="K106" s="16" t="s">
        <v>96</v>
      </c>
      <c r="L106" s="16" t="s">
        <v>426</v>
      </c>
      <c r="M106" s="16" t="s">
        <v>171</v>
      </c>
      <c r="N106" s="16" t="s">
        <v>427</v>
      </c>
      <c r="O106" s="17" t="s">
        <v>428</v>
      </c>
      <c r="P106" s="17">
        <v>95216161</v>
      </c>
    </row>
    <row r="107" spans="1:16" ht="130" x14ac:dyDescent="0.3">
      <c r="A107" s="15" t="s">
        <v>2</v>
      </c>
      <c r="B107" s="16" t="s">
        <v>34</v>
      </c>
      <c r="C107" s="16" t="s">
        <v>429</v>
      </c>
      <c r="D107" s="17">
        <v>232668</v>
      </c>
      <c r="E107" s="18" t="s">
        <v>123</v>
      </c>
      <c r="F107" s="19">
        <v>44013</v>
      </c>
      <c r="G107" s="18" t="s">
        <v>1</v>
      </c>
      <c r="H107" s="18" t="s">
        <v>0</v>
      </c>
      <c r="I107" s="20" t="s">
        <v>25</v>
      </c>
      <c r="J107" s="16" t="s">
        <v>26</v>
      </c>
      <c r="K107" s="16" t="s">
        <v>96</v>
      </c>
      <c r="L107" s="16" t="s">
        <v>430</v>
      </c>
      <c r="M107" s="16" t="s">
        <v>171</v>
      </c>
      <c r="N107" s="16" t="s">
        <v>431</v>
      </c>
      <c r="O107" s="17" t="s">
        <v>432</v>
      </c>
      <c r="P107" s="17">
        <v>71298886</v>
      </c>
    </row>
    <row r="108" spans="1:16" ht="80" x14ac:dyDescent="0.3">
      <c r="A108" s="15" t="s">
        <v>2</v>
      </c>
      <c r="B108" s="16" t="s">
        <v>38</v>
      </c>
      <c r="C108" s="16" t="s">
        <v>433</v>
      </c>
      <c r="D108" s="17">
        <v>232676</v>
      </c>
      <c r="E108" s="18" t="s">
        <v>39</v>
      </c>
      <c r="F108" s="19">
        <v>44013</v>
      </c>
      <c r="G108" s="18" t="s">
        <v>1</v>
      </c>
      <c r="H108" s="18" t="s">
        <v>0</v>
      </c>
      <c r="I108" s="20" t="s">
        <v>25</v>
      </c>
      <c r="J108" s="16" t="s">
        <v>26</v>
      </c>
      <c r="K108" s="16" t="s">
        <v>149</v>
      </c>
      <c r="L108" s="16" t="s">
        <v>434</v>
      </c>
      <c r="M108" s="16" t="s">
        <v>104</v>
      </c>
      <c r="N108" s="16">
        <v>70692141</v>
      </c>
      <c r="O108" s="17">
        <v>70692141</v>
      </c>
      <c r="P108" s="17">
        <v>70692141</v>
      </c>
    </row>
    <row r="109" spans="1:16" ht="80" x14ac:dyDescent="0.3">
      <c r="A109" s="15" t="s">
        <v>2</v>
      </c>
      <c r="B109" s="16" t="s">
        <v>38</v>
      </c>
      <c r="C109" s="16" t="s">
        <v>435</v>
      </c>
      <c r="D109" s="17">
        <v>232680</v>
      </c>
      <c r="E109" s="18" t="s">
        <v>39</v>
      </c>
      <c r="F109" s="19">
        <v>44013</v>
      </c>
      <c r="G109" s="18" t="s">
        <v>1</v>
      </c>
      <c r="H109" s="18" t="s">
        <v>0</v>
      </c>
      <c r="I109" s="20" t="s">
        <v>25</v>
      </c>
      <c r="J109" s="16" t="s">
        <v>26</v>
      </c>
      <c r="K109" s="16" t="s">
        <v>149</v>
      </c>
      <c r="L109" s="16" t="s">
        <v>436</v>
      </c>
      <c r="M109" s="16" t="s">
        <v>104</v>
      </c>
      <c r="N109" s="16">
        <v>71451700</v>
      </c>
      <c r="O109" s="17">
        <v>71451700</v>
      </c>
      <c r="P109" s="17">
        <v>71451700</v>
      </c>
    </row>
    <row r="110" spans="1:16" ht="80" x14ac:dyDescent="0.3">
      <c r="A110" s="15" t="s">
        <v>2</v>
      </c>
      <c r="B110" s="16" t="s">
        <v>38</v>
      </c>
      <c r="C110" s="16" t="s">
        <v>437</v>
      </c>
      <c r="D110" s="17">
        <v>232681</v>
      </c>
      <c r="E110" s="18" t="s">
        <v>39</v>
      </c>
      <c r="F110" s="19">
        <v>44013</v>
      </c>
      <c r="G110" s="18" t="s">
        <v>1</v>
      </c>
      <c r="H110" s="18" t="s">
        <v>0</v>
      </c>
      <c r="I110" s="20">
        <v>44123</v>
      </c>
      <c r="J110" s="16" t="s">
        <v>26</v>
      </c>
      <c r="K110" s="16" t="s">
        <v>149</v>
      </c>
      <c r="L110" s="16" t="s">
        <v>438</v>
      </c>
      <c r="M110" s="16" t="s">
        <v>104</v>
      </c>
      <c r="N110" s="16">
        <v>71311064</v>
      </c>
      <c r="O110" s="17">
        <v>71311064</v>
      </c>
      <c r="P110" s="17">
        <v>71311064</v>
      </c>
    </row>
    <row r="111" spans="1:16" ht="80" x14ac:dyDescent="0.3">
      <c r="A111" s="15" t="s">
        <v>2</v>
      </c>
      <c r="B111" s="16" t="s">
        <v>38</v>
      </c>
      <c r="C111" s="16" t="s">
        <v>439</v>
      </c>
      <c r="D111" s="17">
        <v>232682</v>
      </c>
      <c r="E111" s="18" t="s">
        <v>39</v>
      </c>
      <c r="F111" s="19">
        <v>44013</v>
      </c>
      <c r="G111" s="18" t="s">
        <v>1</v>
      </c>
      <c r="H111" s="18" t="s">
        <v>0</v>
      </c>
      <c r="I111" s="20">
        <v>44123</v>
      </c>
      <c r="J111" s="16" t="s">
        <v>26</v>
      </c>
      <c r="K111" s="16" t="s">
        <v>149</v>
      </c>
      <c r="L111" s="16" t="s">
        <v>440</v>
      </c>
      <c r="M111" s="16" t="s">
        <v>104</v>
      </c>
      <c r="N111" s="16">
        <v>71782941</v>
      </c>
      <c r="O111" s="17">
        <v>71782941</v>
      </c>
      <c r="P111" s="17">
        <v>71782941</v>
      </c>
    </row>
    <row r="112" spans="1:16" ht="80" x14ac:dyDescent="0.3">
      <c r="A112" s="15" t="s">
        <v>2</v>
      </c>
      <c r="B112" s="16" t="s">
        <v>38</v>
      </c>
      <c r="C112" s="16" t="s">
        <v>441</v>
      </c>
      <c r="D112" s="17">
        <v>232722</v>
      </c>
      <c r="E112" s="18" t="s">
        <v>39</v>
      </c>
      <c r="F112" s="19">
        <v>44013</v>
      </c>
      <c r="G112" s="18" t="s">
        <v>1</v>
      </c>
      <c r="H112" s="18" t="s">
        <v>0</v>
      </c>
      <c r="I112" s="20" t="s">
        <v>25</v>
      </c>
      <c r="J112" s="16" t="s">
        <v>26</v>
      </c>
      <c r="K112" s="16" t="s">
        <v>149</v>
      </c>
      <c r="L112" s="16" t="s">
        <v>442</v>
      </c>
      <c r="M112" s="16" t="s">
        <v>104</v>
      </c>
      <c r="N112" s="16">
        <v>72393411</v>
      </c>
      <c r="O112" s="17">
        <v>72393411</v>
      </c>
      <c r="P112" s="17">
        <v>72393411</v>
      </c>
    </row>
    <row r="113" spans="1:16" ht="80" x14ac:dyDescent="0.3">
      <c r="A113" s="15" t="s">
        <v>2</v>
      </c>
      <c r="B113" s="16" t="s">
        <v>38</v>
      </c>
      <c r="C113" s="16" t="s">
        <v>443</v>
      </c>
      <c r="D113" s="17">
        <v>232723</v>
      </c>
      <c r="E113" s="18" t="s">
        <v>39</v>
      </c>
      <c r="F113" s="19">
        <v>44013</v>
      </c>
      <c r="G113" s="18" t="s">
        <v>1</v>
      </c>
      <c r="H113" s="18" t="s">
        <v>0</v>
      </c>
      <c r="I113" s="20" t="s">
        <v>25</v>
      </c>
      <c r="J113" s="16" t="s">
        <v>26</v>
      </c>
      <c r="K113" s="16" t="s">
        <v>149</v>
      </c>
      <c r="L113" s="16" t="s">
        <v>444</v>
      </c>
      <c r="M113" s="16" t="s">
        <v>104</v>
      </c>
      <c r="N113" s="16">
        <v>72393412</v>
      </c>
      <c r="O113" s="17">
        <v>72393412</v>
      </c>
      <c r="P113" s="17">
        <v>72393412</v>
      </c>
    </row>
    <row r="114" spans="1:16" ht="80" x14ac:dyDescent="0.3">
      <c r="A114" s="15" t="s">
        <v>2</v>
      </c>
      <c r="B114" s="16" t="s">
        <v>38</v>
      </c>
      <c r="C114" s="16" t="s">
        <v>199</v>
      </c>
      <c r="D114" s="17">
        <v>232724</v>
      </c>
      <c r="E114" s="18" t="s">
        <v>39</v>
      </c>
      <c r="F114" s="19">
        <v>44013</v>
      </c>
      <c r="G114" s="18" t="s">
        <v>1</v>
      </c>
      <c r="H114" s="18" t="s">
        <v>0</v>
      </c>
      <c r="I114" s="20">
        <v>44123</v>
      </c>
      <c r="J114" s="16" t="s">
        <v>26</v>
      </c>
      <c r="K114" s="16" t="s">
        <v>149</v>
      </c>
      <c r="L114" s="16" t="s">
        <v>445</v>
      </c>
      <c r="M114" s="16" t="s">
        <v>104</v>
      </c>
      <c r="N114" s="16">
        <v>72393414</v>
      </c>
      <c r="O114" s="17">
        <v>72393414</v>
      </c>
      <c r="P114" s="17">
        <v>72393414</v>
      </c>
    </row>
    <row r="115" spans="1:16" ht="80" x14ac:dyDescent="0.3">
      <c r="A115" s="15" t="s">
        <v>2</v>
      </c>
      <c r="B115" s="16" t="s">
        <v>38</v>
      </c>
      <c r="C115" s="16" t="s">
        <v>446</v>
      </c>
      <c r="D115" s="17">
        <v>232725</v>
      </c>
      <c r="E115" s="18" t="s">
        <v>39</v>
      </c>
      <c r="F115" s="19">
        <v>44013</v>
      </c>
      <c r="G115" s="18" t="s">
        <v>1</v>
      </c>
      <c r="H115" s="18" t="s">
        <v>0</v>
      </c>
      <c r="I115" s="20" t="s">
        <v>25</v>
      </c>
      <c r="J115" s="16" t="s">
        <v>26</v>
      </c>
      <c r="K115" s="16" t="s">
        <v>149</v>
      </c>
      <c r="L115" s="16" t="s">
        <v>447</v>
      </c>
      <c r="M115" s="16" t="s">
        <v>104</v>
      </c>
      <c r="N115" s="16">
        <v>72393416</v>
      </c>
      <c r="O115" s="17">
        <v>72393416</v>
      </c>
      <c r="P115" s="17">
        <v>72393416</v>
      </c>
    </row>
    <row r="116" spans="1:16" ht="80" x14ac:dyDescent="0.3">
      <c r="A116" s="15" t="s">
        <v>2</v>
      </c>
      <c r="B116" s="16" t="s">
        <v>38</v>
      </c>
      <c r="C116" s="16" t="s">
        <v>448</v>
      </c>
      <c r="D116" s="17">
        <v>232726</v>
      </c>
      <c r="E116" s="18" t="s">
        <v>39</v>
      </c>
      <c r="F116" s="19">
        <v>44013</v>
      </c>
      <c r="G116" s="18" t="s">
        <v>1</v>
      </c>
      <c r="H116" s="18" t="s">
        <v>0</v>
      </c>
      <c r="I116" s="20">
        <v>44123</v>
      </c>
      <c r="J116" s="16" t="s">
        <v>26</v>
      </c>
      <c r="K116" s="16" t="s">
        <v>149</v>
      </c>
      <c r="L116" s="16" t="s">
        <v>449</v>
      </c>
      <c r="M116" s="16" t="s">
        <v>104</v>
      </c>
      <c r="N116" s="16">
        <v>72393419</v>
      </c>
      <c r="O116" s="17">
        <v>72393419</v>
      </c>
      <c r="P116" s="17">
        <v>72393419</v>
      </c>
    </row>
    <row r="117" spans="1:16" ht="80" x14ac:dyDescent="0.3">
      <c r="A117" s="15" t="s">
        <v>41</v>
      </c>
      <c r="B117" s="16" t="s">
        <v>47</v>
      </c>
      <c r="C117" s="16" t="s">
        <v>450</v>
      </c>
      <c r="D117" s="17">
        <v>232041</v>
      </c>
      <c r="E117" s="18" t="s">
        <v>451</v>
      </c>
      <c r="F117" s="19">
        <v>44013</v>
      </c>
      <c r="G117" s="18" t="s">
        <v>1</v>
      </c>
      <c r="H117" s="18" t="s">
        <v>0</v>
      </c>
      <c r="I117" s="20">
        <v>44123</v>
      </c>
      <c r="J117" s="16" t="s">
        <v>26</v>
      </c>
      <c r="K117" s="16" t="s">
        <v>181</v>
      </c>
      <c r="L117" s="16" t="s">
        <v>452</v>
      </c>
      <c r="M117" s="16" t="s">
        <v>453</v>
      </c>
      <c r="N117" s="16" t="s">
        <v>454</v>
      </c>
      <c r="O117" s="17">
        <v>71377099</v>
      </c>
      <c r="P117" s="17">
        <v>71377099</v>
      </c>
    </row>
    <row r="118" spans="1:16" ht="90" x14ac:dyDescent="0.3">
      <c r="A118" s="15" t="s">
        <v>41</v>
      </c>
      <c r="B118" s="16" t="s">
        <v>47</v>
      </c>
      <c r="C118" s="16" t="s">
        <v>455</v>
      </c>
      <c r="D118" s="17">
        <v>231925</v>
      </c>
      <c r="E118" s="18" t="s">
        <v>172</v>
      </c>
      <c r="F118" s="19">
        <v>44013</v>
      </c>
      <c r="G118" s="18" t="s">
        <v>1</v>
      </c>
      <c r="H118" s="18" t="s">
        <v>0</v>
      </c>
      <c r="I118" s="20">
        <v>44123</v>
      </c>
      <c r="J118" s="16" t="s">
        <v>26</v>
      </c>
      <c r="K118" s="16" t="s">
        <v>96</v>
      </c>
      <c r="L118" s="16" t="s">
        <v>456</v>
      </c>
      <c r="M118" s="16" t="s">
        <v>457</v>
      </c>
      <c r="N118" s="16" t="s">
        <v>458</v>
      </c>
      <c r="O118" s="17">
        <v>70168817</v>
      </c>
      <c r="P118" s="17">
        <v>70168817</v>
      </c>
    </row>
    <row r="119" spans="1:16" ht="30" x14ac:dyDescent="0.3">
      <c r="A119" s="15" t="s">
        <v>41</v>
      </c>
      <c r="B119" s="16" t="s">
        <v>47</v>
      </c>
      <c r="C119" s="16" t="s">
        <v>459</v>
      </c>
      <c r="D119" s="17">
        <v>231964</v>
      </c>
      <c r="E119" s="18" t="s">
        <v>172</v>
      </c>
      <c r="F119" s="19">
        <v>44013</v>
      </c>
      <c r="G119" s="18" t="s">
        <v>1</v>
      </c>
      <c r="H119" s="18" t="s">
        <v>0</v>
      </c>
      <c r="I119" s="20">
        <v>44123</v>
      </c>
      <c r="J119" s="16" t="s">
        <v>26</v>
      </c>
      <c r="K119" s="16" t="s">
        <v>96</v>
      </c>
      <c r="L119" s="16" t="s">
        <v>460</v>
      </c>
      <c r="M119" s="16" t="s">
        <v>96</v>
      </c>
      <c r="N119" s="16" t="s">
        <v>461</v>
      </c>
      <c r="O119" s="17">
        <v>72385424</v>
      </c>
      <c r="P119" s="17">
        <v>72385424</v>
      </c>
    </row>
    <row r="120" spans="1:16" ht="30" x14ac:dyDescent="0.3">
      <c r="A120" s="15" t="s">
        <v>41</v>
      </c>
      <c r="B120" s="16" t="s">
        <v>47</v>
      </c>
      <c r="C120" s="16" t="s">
        <v>462</v>
      </c>
      <c r="D120" s="17">
        <v>232003</v>
      </c>
      <c r="E120" s="18" t="s">
        <v>172</v>
      </c>
      <c r="F120" s="19">
        <v>44013</v>
      </c>
      <c r="G120" s="18" t="s">
        <v>1</v>
      </c>
      <c r="H120" s="18" t="s">
        <v>0</v>
      </c>
      <c r="I120" s="20">
        <v>44123</v>
      </c>
      <c r="J120" s="16" t="s">
        <v>26</v>
      </c>
      <c r="K120" s="16" t="s">
        <v>96</v>
      </c>
      <c r="L120" s="16" t="s">
        <v>463</v>
      </c>
      <c r="M120" s="16" t="s">
        <v>96</v>
      </c>
      <c r="N120" s="16" t="s">
        <v>464</v>
      </c>
      <c r="O120" s="17">
        <v>72167276</v>
      </c>
      <c r="P120" s="17">
        <v>72167276</v>
      </c>
    </row>
    <row r="121" spans="1:16" s="14" customFormat="1" ht="80" x14ac:dyDescent="0.25">
      <c r="A121" s="15" t="s">
        <v>41</v>
      </c>
      <c r="B121" s="16" t="s">
        <v>47</v>
      </c>
      <c r="C121" s="16" t="s">
        <v>465</v>
      </c>
      <c r="D121" s="17">
        <v>232216</v>
      </c>
      <c r="E121" s="18" t="s">
        <v>451</v>
      </c>
      <c r="F121" s="19">
        <v>44013</v>
      </c>
      <c r="G121" s="18" t="s">
        <v>1</v>
      </c>
      <c r="H121" s="18" t="s">
        <v>0</v>
      </c>
      <c r="I121" s="20">
        <v>44123</v>
      </c>
      <c r="J121" s="16" t="s">
        <v>26</v>
      </c>
      <c r="K121" s="16" t="s">
        <v>181</v>
      </c>
      <c r="L121" s="16" t="s">
        <v>466</v>
      </c>
      <c r="M121" s="16" t="s">
        <v>453</v>
      </c>
      <c r="N121" s="16" t="s">
        <v>467</v>
      </c>
      <c r="O121" s="17">
        <v>95523844</v>
      </c>
      <c r="P121" s="17">
        <v>95523844</v>
      </c>
    </row>
    <row r="122" spans="1:16" ht="90" x14ac:dyDescent="0.3">
      <c r="A122" s="15" t="s">
        <v>41</v>
      </c>
      <c r="B122" s="16" t="s">
        <v>47</v>
      </c>
      <c r="C122" s="16" t="s">
        <v>468</v>
      </c>
      <c r="D122" s="17">
        <v>232849</v>
      </c>
      <c r="E122" s="18" t="s">
        <v>172</v>
      </c>
      <c r="F122" s="19">
        <v>44013</v>
      </c>
      <c r="G122" s="18" t="s">
        <v>1</v>
      </c>
      <c r="H122" s="18" t="s">
        <v>0</v>
      </c>
      <c r="I122" s="20">
        <v>44123</v>
      </c>
      <c r="J122" s="16" t="s">
        <v>26</v>
      </c>
      <c r="K122" s="16" t="s">
        <v>96</v>
      </c>
      <c r="L122" s="16" t="s">
        <v>469</v>
      </c>
      <c r="M122" s="16" t="s">
        <v>470</v>
      </c>
      <c r="N122" s="16" t="s">
        <v>471</v>
      </c>
      <c r="O122" s="17">
        <v>71570581</v>
      </c>
      <c r="P122" s="17">
        <v>71570581</v>
      </c>
    </row>
    <row r="123" spans="1:16" ht="100" x14ac:dyDescent="0.3">
      <c r="A123" s="15" t="s">
        <v>41</v>
      </c>
      <c r="B123" s="16" t="s">
        <v>47</v>
      </c>
      <c r="C123" s="16" t="s">
        <v>472</v>
      </c>
      <c r="D123" s="17">
        <v>233008</v>
      </c>
      <c r="E123" s="18" t="s">
        <v>172</v>
      </c>
      <c r="F123" s="19">
        <v>44013</v>
      </c>
      <c r="G123" s="18" t="s">
        <v>1</v>
      </c>
      <c r="H123" s="18" t="s">
        <v>0</v>
      </c>
      <c r="I123" s="25">
        <v>44123</v>
      </c>
      <c r="J123" s="16" t="s">
        <v>26</v>
      </c>
      <c r="K123" s="16" t="s">
        <v>96</v>
      </c>
      <c r="L123" s="16" t="s">
        <v>473</v>
      </c>
      <c r="M123" s="16" t="s">
        <v>474</v>
      </c>
      <c r="N123" s="16" t="s">
        <v>475</v>
      </c>
      <c r="O123" s="17">
        <v>95733777</v>
      </c>
      <c r="P123" s="17">
        <v>95733777</v>
      </c>
    </row>
    <row r="124" spans="1:16" ht="80" x14ac:dyDescent="0.3">
      <c r="A124" s="15" t="s">
        <v>41</v>
      </c>
      <c r="B124" s="16" t="s">
        <v>175</v>
      </c>
      <c r="C124" s="16" t="s">
        <v>476</v>
      </c>
      <c r="D124" s="17">
        <v>232014</v>
      </c>
      <c r="E124" s="18" t="s">
        <v>201</v>
      </c>
      <c r="F124" s="19">
        <v>44013</v>
      </c>
      <c r="G124" s="18" t="s">
        <v>1</v>
      </c>
      <c r="H124" s="18" t="s">
        <v>0</v>
      </c>
      <c r="I124" s="25" t="s">
        <v>25</v>
      </c>
      <c r="J124" s="16" t="s">
        <v>26</v>
      </c>
      <c r="K124" s="16" t="s">
        <v>105</v>
      </c>
      <c r="L124" s="16" t="s">
        <v>477</v>
      </c>
      <c r="M124" s="16" t="s">
        <v>202</v>
      </c>
      <c r="N124" s="16" t="s">
        <v>478</v>
      </c>
      <c r="O124" s="17">
        <v>95676368</v>
      </c>
      <c r="P124" s="17">
        <v>95676368</v>
      </c>
    </row>
    <row r="125" spans="1:16" ht="60" x14ac:dyDescent="0.3">
      <c r="A125" s="15" t="s">
        <v>41</v>
      </c>
      <c r="B125" s="16" t="s">
        <v>175</v>
      </c>
      <c r="C125" s="16" t="s">
        <v>479</v>
      </c>
      <c r="D125" s="17">
        <v>232015</v>
      </c>
      <c r="E125" s="18" t="s">
        <v>201</v>
      </c>
      <c r="F125" s="19">
        <v>44013</v>
      </c>
      <c r="G125" s="18" t="s">
        <v>1</v>
      </c>
      <c r="H125" s="18" t="s">
        <v>0</v>
      </c>
      <c r="I125" s="20" t="s">
        <v>25</v>
      </c>
      <c r="J125" s="16" t="s">
        <v>26</v>
      </c>
      <c r="K125" s="16" t="s">
        <v>105</v>
      </c>
      <c r="L125" s="16" t="s">
        <v>480</v>
      </c>
      <c r="M125" s="16" t="s">
        <v>202</v>
      </c>
      <c r="N125" s="16">
        <v>70395069</v>
      </c>
      <c r="O125" s="17">
        <v>70395069</v>
      </c>
      <c r="P125" s="17">
        <v>70395069</v>
      </c>
    </row>
    <row r="126" spans="1:16" ht="170" x14ac:dyDescent="0.3">
      <c r="A126" s="15" t="s">
        <v>41</v>
      </c>
      <c r="B126" s="16" t="s">
        <v>48</v>
      </c>
      <c r="C126" s="16" t="s">
        <v>481</v>
      </c>
      <c r="D126" s="17">
        <v>231971</v>
      </c>
      <c r="E126" s="18" t="s">
        <v>173</v>
      </c>
      <c r="F126" s="19">
        <v>44013</v>
      </c>
      <c r="G126" s="18" t="s">
        <v>1</v>
      </c>
      <c r="H126" s="18" t="s">
        <v>0</v>
      </c>
      <c r="I126" s="25">
        <v>44123</v>
      </c>
      <c r="J126" s="16" t="s">
        <v>30</v>
      </c>
      <c r="K126" s="16" t="s">
        <v>181</v>
      </c>
      <c r="L126" s="16" t="s">
        <v>482</v>
      </c>
      <c r="M126" s="16" t="s">
        <v>174</v>
      </c>
      <c r="N126" s="16" t="s">
        <v>483</v>
      </c>
      <c r="O126" s="17" t="s">
        <v>96</v>
      </c>
      <c r="P126" s="17">
        <v>95639748</v>
      </c>
    </row>
    <row r="127" spans="1:16" ht="170" x14ac:dyDescent="0.3">
      <c r="A127" s="15" t="s">
        <v>41</v>
      </c>
      <c r="B127" s="16" t="s">
        <v>48</v>
      </c>
      <c r="C127" s="16" t="s">
        <v>484</v>
      </c>
      <c r="D127" s="17">
        <v>231972</v>
      </c>
      <c r="E127" s="18" t="s">
        <v>173</v>
      </c>
      <c r="F127" s="19">
        <v>44013</v>
      </c>
      <c r="G127" s="18" t="s">
        <v>1</v>
      </c>
      <c r="H127" s="18" t="s">
        <v>0</v>
      </c>
      <c r="I127" s="20">
        <v>44123</v>
      </c>
      <c r="J127" s="16" t="s">
        <v>30</v>
      </c>
      <c r="K127" s="16" t="s">
        <v>181</v>
      </c>
      <c r="L127" s="16" t="s">
        <v>485</v>
      </c>
      <c r="M127" s="16" t="s">
        <v>174</v>
      </c>
      <c r="N127" s="16" t="s">
        <v>486</v>
      </c>
      <c r="O127" s="17" t="s">
        <v>96</v>
      </c>
      <c r="P127" s="17">
        <v>71499696</v>
      </c>
    </row>
    <row r="128" spans="1:16" ht="170" x14ac:dyDescent="0.3">
      <c r="A128" s="15" t="s">
        <v>41</v>
      </c>
      <c r="B128" s="16" t="s">
        <v>48</v>
      </c>
      <c r="C128" s="16" t="s">
        <v>487</v>
      </c>
      <c r="D128" s="17">
        <v>231973</v>
      </c>
      <c r="E128" s="18" t="s">
        <v>173</v>
      </c>
      <c r="F128" s="19">
        <v>44013</v>
      </c>
      <c r="G128" s="18" t="s">
        <v>1</v>
      </c>
      <c r="H128" s="18" t="s">
        <v>0</v>
      </c>
      <c r="I128" s="20">
        <v>44123</v>
      </c>
      <c r="J128" s="16" t="s">
        <v>30</v>
      </c>
      <c r="K128" s="16" t="s">
        <v>181</v>
      </c>
      <c r="L128" s="16" t="s">
        <v>488</v>
      </c>
      <c r="M128" s="16" t="s">
        <v>174</v>
      </c>
      <c r="N128" s="16" t="s">
        <v>489</v>
      </c>
      <c r="O128" s="17" t="s">
        <v>96</v>
      </c>
      <c r="P128" s="17">
        <v>95823088</v>
      </c>
    </row>
    <row r="129" spans="1:16" ht="170" x14ac:dyDescent="0.3">
      <c r="A129" s="15" t="s">
        <v>41</v>
      </c>
      <c r="B129" s="16" t="s">
        <v>48</v>
      </c>
      <c r="C129" s="16" t="s">
        <v>490</v>
      </c>
      <c r="D129" s="17">
        <v>231974</v>
      </c>
      <c r="E129" s="18" t="s">
        <v>173</v>
      </c>
      <c r="F129" s="19">
        <v>44013</v>
      </c>
      <c r="G129" s="18" t="s">
        <v>1</v>
      </c>
      <c r="H129" s="18" t="s">
        <v>0</v>
      </c>
      <c r="I129" s="20">
        <v>44123</v>
      </c>
      <c r="J129" s="16" t="s">
        <v>30</v>
      </c>
      <c r="K129" s="16" t="s">
        <v>181</v>
      </c>
      <c r="L129" s="16" t="s">
        <v>491</v>
      </c>
      <c r="M129" s="16" t="s">
        <v>174</v>
      </c>
      <c r="N129" s="16" t="s">
        <v>492</v>
      </c>
      <c r="O129" s="17" t="s">
        <v>96</v>
      </c>
      <c r="P129" s="17">
        <v>95577123</v>
      </c>
    </row>
    <row r="130" spans="1:16" ht="170" x14ac:dyDescent="0.3">
      <c r="A130" s="15" t="s">
        <v>41</v>
      </c>
      <c r="B130" s="16" t="s">
        <v>48</v>
      </c>
      <c r="C130" s="16" t="s">
        <v>493</v>
      </c>
      <c r="D130" s="17">
        <v>231976</v>
      </c>
      <c r="E130" s="18" t="s">
        <v>173</v>
      </c>
      <c r="F130" s="19">
        <v>44013</v>
      </c>
      <c r="G130" s="18" t="s">
        <v>1</v>
      </c>
      <c r="H130" s="18" t="s">
        <v>0</v>
      </c>
      <c r="I130" s="20">
        <v>44123</v>
      </c>
      <c r="J130" s="16" t="s">
        <v>30</v>
      </c>
      <c r="K130" s="16" t="s">
        <v>181</v>
      </c>
      <c r="L130" s="16" t="s">
        <v>494</v>
      </c>
      <c r="M130" s="16" t="s">
        <v>174</v>
      </c>
      <c r="N130" s="16" t="s">
        <v>495</v>
      </c>
      <c r="O130" s="17" t="s">
        <v>96</v>
      </c>
      <c r="P130" s="17">
        <v>71970652</v>
      </c>
    </row>
    <row r="131" spans="1:16" ht="170" x14ac:dyDescent="0.3">
      <c r="A131" s="15" t="s">
        <v>41</v>
      </c>
      <c r="B131" s="16" t="s">
        <v>48</v>
      </c>
      <c r="C131" s="16" t="s">
        <v>496</v>
      </c>
      <c r="D131" s="17">
        <v>231977</v>
      </c>
      <c r="E131" s="18" t="s">
        <v>173</v>
      </c>
      <c r="F131" s="19">
        <v>44013</v>
      </c>
      <c r="G131" s="18" t="s">
        <v>1</v>
      </c>
      <c r="H131" s="18" t="s">
        <v>0</v>
      </c>
      <c r="I131" s="20">
        <v>44123</v>
      </c>
      <c r="J131" s="16" t="s">
        <v>30</v>
      </c>
      <c r="K131" s="16" t="s">
        <v>181</v>
      </c>
      <c r="L131" s="16" t="s">
        <v>497</v>
      </c>
      <c r="M131" s="16" t="s">
        <v>174</v>
      </c>
      <c r="N131" s="16" t="s">
        <v>498</v>
      </c>
      <c r="O131" s="17" t="s">
        <v>96</v>
      </c>
      <c r="P131" s="17">
        <v>71116054</v>
      </c>
    </row>
    <row r="132" spans="1:16" ht="170" x14ac:dyDescent="0.3">
      <c r="A132" s="15" t="s">
        <v>41</v>
      </c>
      <c r="B132" s="16" t="s">
        <v>48</v>
      </c>
      <c r="C132" s="16" t="s">
        <v>499</v>
      </c>
      <c r="D132" s="17">
        <v>232074</v>
      </c>
      <c r="E132" s="18" t="s">
        <v>173</v>
      </c>
      <c r="F132" s="19">
        <v>44013</v>
      </c>
      <c r="G132" s="18" t="s">
        <v>1</v>
      </c>
      <c r="H132" s="18" t="s">
        <v>0</v>
      </c>
      <c r="I132" s="20">
        <v>44123</v>
      </c>
      <c r="J132" s="16" t="s">
        <v>30</v>
      </c>
      <c r="K132" s="16" t="s">
        <v>181</v>
      </c>
      <c r="L132" s="16" t="s">
        <v>500</v>
      </c>
      <c r="M132" s="16" t="s">
        <v>174</v>
      </c>
      <c r="N132" s="16" t="s">
        <v>501</v>
      </c>
      <c r="O132" s="17" t="s">
        <v>96</v>
      </c>
      <c r="P132" s="17">
        <v>95496628</v>
      </c>
    </row>
    <row r="133" spans="1:16" ht="170" x14ac:dyDescent="0.3">
      <c r="A133" s="15" t="s">
        <v>41</v>
      </c>
      <c r="B133" s="16" t="s">
        <v>48</v>
      </c>
      <c r="C133" s="16" t="s">
        <v>502</v>
      </c>
      <c r="D133" s="17">
        <v>232075</v>
      </c>
      <c r="E133" s="18" t="s">
        <v>173</v>
      </c>
      <c r="F133" s="19">
        <v>44013</v>
      </c>
      <c r="G133" s="18" t="s">
        <v>1</v>
      </c>
      <c r="H133" s="18" t="s">
        <v>0</v>
      </c>
      <c r="I133" s="25">
        <v>44123</v>
      </c>
      <c r="J133" s="16" t="s">
        <v>30</v>
      </c>
      <c r="K133" s="16" t="s">
        <v>181</v>
      </c>
      <c r="L133" s="16" t="s">
        <v>503</v>
      </c>
      <c r="M133" s="16" t="s">
        <v>174</v>
      </c>
      <c r="N133" s="16" t="s">
        <v>504</v>
      </c>
      <c r="O133" s="17" t="s">
        <v>96</v>
      </c>
      <c r="P133" s="17">
        <v>71589644</v>
      </c>
    </row>
    <row r="134" spans="1:16" ht="170" x14ac:dyDescent="0.3">
      <c r="A134" s="15" t="s">
        <v>41</v>
      </c>
      <c r="B134" s="16" t="s">
        <v>48</v>
      </c>
      <c r="C134" s="16" t="s">
        <v>505</v>
      </c>
      <c r="D134" s="17">
        <v>232170</v>
      </c>
      <c r="E134" s="18" t="s">
        <v>173</v>
      </c>
      <c r="F134" s="19">
        <v>44013</v>
      </c>
      <c r="G134" s="18" t="s">
        <v>1</v>
      </c>
      <c r="H134" s="18" t="s">
        <v>0</v>
      </c>
      <c r="I134" s="25">
        <v>44123</v>
      </c>
      <c r="J134" s="16" t="s">
        <v>30</v>
      </c>
      <c r="K134" s="16" t="s">
        <v>181</v>
      </c>
      <c r="L134" s="16" t="s">
        <v>506</v>
      </c>
      <c r="M134" s="16" t="s">
        <v>174</v>
      </c>
      <c r="N134" s="16" t="s">
        <v>507</v>
      </c>
      <c r="O134" s="17" t="s">
        <v>96</v>
      </c>
      <c r="P134" s="17">
        <v>72389091</v>
      </c>
    </row>
    <row r="135" spans="1:16" ht="170" x14ac:dyDescent="0.3">
      <c r="A135" s="15" t="s">
        <v>41</v>
      </c>
      <c r="B135" s="16" t="s">
        <v>48</v>
      </c>
      <c r="C135" s="16" t="s">
        <v>508</v>
      </c>
      <c r="D135" s="17">
        <v>232210</v>
      </c>
      <c r="E135" s="18" t="s">
        <v>173</v>
      </c>
      <c r="F135" s="19">
        <v>44013</v>
      </c>
      <c r="G135" s="18" t="s">
        <v>1</v>
      </c>
      <c r="H135" s="18" t="s">
        <v>0</v>
      </c>
      <c r="I135" s="25">
        <v>44123</v>
      </c>
      <c r="J135" s="16" t="s">
        <v>30</v>
      </c>
      <c r="K135" s="16" t="s">
        <v>181</v>
      </c>
      <c r="L135" s="16" t="s">
        <v>509</v>
      </c>
      <c r="M135" s="16" t="s">
        <v>174</v>
      </c>
      <c r="N135" s="16" t="s">
        <v>510</v>
      </c>
      <c r="O135" s="17" t="s">
        <v>96</v>
      </c>
      <c r="P135" s="17">
        <v>71558527</v>
      </c>
    </row>
    <row r="136" spans="1:16" ht="170" x14ac:dyDescent="0.3">
      <c r="A136" s="15" t="s">
        <v>41</v>
      </c>
      <c r="B136" s="16" t="s">
        <v>48</v>
      </c>
      <c r="C136" s="16" t="s">
        <v>511</v>
      </c>
      <c r="D136" s="17">
        <v>232488</v>
      </c>
      <c r="E136" s="18" t="s">
        <v>512</v>
      </c>
      <c r="F136" s="19">
        <v>44013</v>
      </c>
      <c r="G136" s="18" t="s">
        <v>1</v>
      </c>
      <c r="H136" s="18" t="s">
        <v>0</v>
      </c>
      <c r="I136" s="25">
        <v>44123</v>
      </c>
      <c r="J136" s="16" t="s">
        <v>30</v>
      </c>
      <c r="K136" s="16" t="s">
        <v>513</v>
      </c>
      <c r="L136" s="16" t="s">
        <v>514</v>
      </c>
      <c r="M136" s="16" t="s">
        <v>515</v>
      </c>
      <c r="N136" s="16" t="s">
        <v>516</v>
      </c>
      <c r="O136" s="17" t="s">
        <v>96</v>
      </c>
      <c r="P136" s="17">
        <v>70141564</v>
      </c>
    </row>
    <row r="137" spans="1:16" ht="200" x14ac:dyDescent="0.3">
      <c r="A137" s="15" t="s">
        <v>41</v>
      </c>
      <c r="B137" s="16" t="s">
        <v>48</v>
      </c>
      <c r="C137" s="16" t="s">
        <v>517</v>
      </c>
      <c r="D137" s="17">
        <v>232683</v>
      </c>
      <c r="E137" s="18" t="s">
        <v>512</v>
      </c>
      <c r="F137" s="19">
        <v>44013</v>
      </c>
      <c r="G137" s="18" t="s">
        <v>1</v>
      </c>
      <c r="H137" s="18" t="s">
        <v>0</v>
      </c>
      <c r="I137" s="25">
        <v>44123</v>
      </c>
      <c r="J137" s="16" t="s">
        <v>30</v>
      </c>
      <c r="K137" s="16" t="s">
        <v>181</v>
      </c>
      <c r="L137" s="16" t="s">
        <v>518</v>
      </c>
      <c r="M137" s="16" t="s">
        <v>519</v>
      </c>
      <c r="N137" s="16" t="s">
        <v>520</v>
      </c>
      <c r="O137" s="17" t="s">
        <v>96</v>
      </c>
      <c r="P137" s="17">
        <v>72392343</v>
      </c>
    </row>
    <row r="138" spans="1:16" ht="50" x14ac:dyDescent="0.3">
      <c r="A138" s="15" t="s">
        <v>41</v>
      </c>
      <c r="B138" s="16" t="s">
        <v>45</v>
      </c>
      <c r="C138" s="16" t="s">
        <v>521</v>
      </c>
      <c r="D138" s="17">
        <v>232367</v>
      </c>
      <c r="E138" s="18" t="s">
        <v>46</v>
      </c>
      <c r="F138" s="19">
        <v>44013</v>
      </c>
      <c r="G138" s="18" t="s">
        <v>1</v>
      </c>
      <c r="H138" s="18" t="s">
        <v>0</v>
      </c>
      <c r="I138" s="25">
        <v>44123</v>
      </c>
      <c r="J138" s="16" t="s">
        <v>26</v>
      </c>
      <c r="K138" s="16" t="s">
        <v>181</v>
      </c>
      <c r="L138" s="16" t="s">
        <v>522</v>
      </c>
      <c r="M138" s="16" t="s">
        <v>523</v>
      </c>
      <c r="N138" s="16" t="s">
        <v>96</v>
      </c>
      <c r="O138" s="17" t="s">
        <v>96</v>
      </c>
      <c r="P138" s="17">
        <v>71231780</v>
      </c>
    </row>
    <row r="139" spans="1:16" ht="50" x14ac:dyDescent="0.3">
      <c r="A139" s="15" t="s">
        <v>41</v>
      </c>
      <c r="B139" s="16" t="s">
        <v>45</v>
      </c>
      <c r="C139" s="16" t="s">
        <v>524</v>
      </c>
      <c r="D139" s="17">
        <v>232372</v>
      </c>
      <c r="E139" s="18" t="s">
        <v>46</v>
      </c>
      <c r="F139" s="19">
        <v>44013</v>
      </c>
      <c r="G139" s="18" t="s">
        <v>1</v>
      </c>
      <c r="H139" s="18" t="s">
        <v>0</v>
      </c>
      <c r="I139" s="25">
        <v>44123</v>
      </c>
      <c r="J139" s="16" t="s">
        <v>26</v>
      </c>
      <c r="K139" s="16" t="s">
        <v>181</v>
      </c>
      <c r="L139" s="16" t="s">
        <v>525</v>
      </c>
      <c r="M139" s="16" t="s">
        <v>526</v>
      </c>
      <c r="N139" s="16" t="s">
        <v>96</v>
      </c>
      <c r="O139" s="17" t="s">
        <v>96</v>
      </c>
      <c r="P139" s="17">
        <v>95839040</v>
      </c>
    </row>
    <row r="140" spans="1:16" ht="50" x14ac:dyDescent="0.3">
      <c r="A140" s="15" t="s">
        <v>41</v>
      </c>
      <c r="B140" s="16" t="s">
        <v>45</v>
      </c>
      <c r="C140" s="16" t="s">
        <v>527</v>
      </c>
      <c r="D140" s="17">
        <v>232373</v>
      </c>
      <c r="E140" s="18" t="s">
        <v>46</v>
      </c>
      <c r="F140" s="19">
        <v>44013</v>
      </c>
      <c r="G140" s="18" t="s">
        <v>1</v>
      </c>
      <c r="H140" s="18" t="s">
        <v>0</v>
      </c>
      <c r="I140" s="25">
        <v>44123</v>
      </c>
      <c r="J140" s="16" t="s">
        <v>26</v>
      </c>
      <c r="K140" s="16" t="s">
        <v>181</v>
      </c>
      <c r="L140" s="16" t="s">
        <v>528</v>
      </c>
      <c r="M140" s="16" t="s">
        <v>529</v>
      </c>
      <c r="N140" s="16" t="s">
        <v>96</v>
      </c>
      <c r="O140" s="17" t="s">
        <v>96</v>
      </c>
      <c r="P140" s="17">
        <v>71297977</v>
      </c>
    </row>
    <row r="141" spans="1:16" ht="50" x14ac:dyDescent="0.3">
      <c r="A141" s="15" t="s">
        <v>41</v>
      </c>
      <c r="B141" s="16" t="s">
        <v>45</v>
      </c>
      <c r="C141" s="16" t="s">
        <v>530</v>
      </c>
      <c r="D141" s="17">
        <v>232374</v>
      </c>
      <c r="E141" s="18" t="s">
        <v>46</v>
      </c>
      <c r="F141" s="19">
        <v>44013</v>
      </c>
      <c r="G141" s="18" t="s">
        <v>1</v>
      </c>
      <c r="H141" s="18" t="s">
        <v>0</v>
      </c>
      <c r="I141" s="25">
        <v>44123</v>
      </c>
      <c r="J141" s="16" t="s">
        <v>26</v>
      </c>
      <c r="K141" s="16" t="s">
        <v>181</v>
      </c>
      <c r="L141" s="16" t="s">
        <v>531</v>
      </c>
      <c r="M141" s="16" t="s">
        <v>532</v>
      </c>
      <c r="N141" s="16" t="s">
        <v>96</v>
      </c>
      <c r="O141" s="17" t="s">
        <v>96</v>
      </c>
      <c r="P141" s="17">
        <v>71502765</v>
      </c>
    </row>
    <row r="142" spans="1:16" ht="50" x14ac:dyDescent="0.3">
      <c r="A142" s="15" t="s">
        <v>41</v>
      </c>
      <c r="B142" s="16" t="s">
        <v>45</v>
      </c>
      <c r="C142" s="16" t="s">
        <v>533</v>
      </c>
      <c r="D142" s="17">
        <v>232378</v>
      </c>
      <c r="E142" s="18" t="s">
        <v>46</v>
      </c>
      <c r="F142" s="19">
        <v>44013</v>
      </c>
      <c r="G142" s="18" t="s">
        <v>1</v>
      </c>
      <c r="H142" s="18" t="s">
        <v>0</v>
      </c>
      <c r="I142" s="25">
        <v>44123</v>
      </c>
      <c r="J142" s="16" t="s">
        <v>26</v>
      </c>
      <c r="K142" s="16" t="s">
        <v>181</v>
      </c>
      <c r="L142" s="16" t="s">
        <v>534</v>
      </c>
      <c r="M142" s="16" t="s">
        <v>535</v>
      </c>
      <c r="N142" s="16" t="s">
        <v>96</v>
      </c>
      <c r="O142" s="17" t="s">
        <v>96</v>
      </c>
      <c r="P142" s="17">
        <v>95725396</v>
      </c>
    </row>
    <row r="143" spans="1:16" ht="50" x14ac:dyDescent="0.3">
      <c r="A143" s="15" t="s">
        <v>41</v>
      </c>
      <c r="B143" s="16" t="s">
        <v>45</v>
      </c>
      <c r="C143" s="16" t="s">
        <v>536</v>
      </c>
      <c r="D143" s="17">
        <v>232379</v>
      </c>
      <c r="E143" s="18" t="s">
        <v>46</v>
      </c>
      <c r="F143" s="19">
        <v>44013</v>
      </c>
      <c r="G143" s="18" t="s">
        <v>1</v>
      </c>
      <c r="H143" s="18" t="s">
        <v>0</v>
      </c>
      <c r="I143" s="20">
        <v>44123</v>
      </c>
      <c r="J143" s="16" t="s">
        <v>26</v>
      </c>
      <c r="K143" s="16" t="s">
        <v>181</v>
      </c>
      <c r="L143" s="16" t="s">
        <v>537</v>
      </c>
      <c r="M143" s="16" t="s">
        <v>538</v>
      </c>
      <c r="N143" s="16" t="s">
        <v>96</v>
      </c>
      <c r="O143" s="17" t="s">
        <v>96</v>
      </c>
      <c r="P143" s="17">
        <v>71314229</v>
      </c>
    </row>
    <row r="144" spans="1:16" ht="50" x14ac:dyDescent="0.3">
      <c r="A144" s="15" t="s">
        <v>41</v>
      </c>
      <c r="B144" s="16" t="s">
        <v>45</v>
      </c>
      <c r="C144" s="16" t="s">
        <v>539</v>
      </c>
      <c r="D144" s="17">
        <v>232380</v>
      </c>
      <c r="E144" s="18" t="s">
        <v>46</v>
      </c>
      <c r="F144" s="19">
        <v>44013</v>
      </c>
      <c r="G144" s="18" t="s">
        <v>1</v>
      </c>
      <c r="H144" s="18" t="s">
        <v>0</v>
      </c>
      <c r="I144" s="20">
        <v>44123</v>
      </c>
      <c r="J144" s="16" t="s">
        <v>26</v>
      </c>
      <c r="K144" s="16" t="s">
        <v>181</v>
      </c>
      <c r="L144" s="16" t="s">
        <v>540</v>
      </c>
      <c r="M144" s="16" t="s">
        <v>541</v>
      </c>
      <c r="N144" s="16" t="s">
        <v>96</v>
      </c>
      <c r="O144" s="17" t="s">
        <v>96</v>
      </c>
      <c r="P144" s="17">
        <v>71275014</v>
      </c>
    </row>
    <row r="145" spans="1:16" s="14" customFormat="1" ht="50" x14ac:dyDescent="0.25">
      <c r="A145" s="15" t="s">
        <v>41</v>
      </c>
      <c r="B145" s="16" t="s">
        <v>45</v>
      </c>
      <c r="C145" s="16" t="s">
        <v>542</v>
      </c>
      <c r="D145" s="17">
        <v>232395</v>
      </c>
      <c r="E145" s="18" t="s">
        <v>46</v>
      </c>
      <c r="F145" s="19">
        <v>44013</v>
      </c>
      <c r="G145" s="18" t="s">
        <v>1</v>
      </c>
      <c r="H145" s="18" t="s">
        <v>0</v>
      </c>
      <c r="I145" s="20">
        <v>44123</v>
      </c>
      <c r="J145" s="16" t="s">
        <v>26</v>
      </c>
      <c r="K145" s="16" t="s">
        <v>181</v>
      </c>
      <c r="L145" s="16" t="s">
        <v>543</v>
      </c>
      <c r="M145" s="16" t="s">
        <v>544</v>
      </c>
      <c r="N145" s="16" t="s">
        <v>96</v>
      </c>
      <c r="O145" s="17" t="s">
        <v>96</v>
      </c>
      <c r="P145" s="17">
        <v>95775958</v>
      </c>
    </row>
    <row r="146" spans="1:16" s="14" customFormat="1" ht="50" x14ac:dyDescent="0.25">
      <c r="A146" s="15" t="s">
        <v>41</v>
      </c>
      <c r="B146" s="16" t="s">
        <v>45</v>
      </c>
      <c r="C146" s="16" t="s">
        <v>545</v>
      </c>
      <c r="D146" s="17">
        <v>232397</v>
      </c>
      <c r="E146" s="18" t="s">
        <v>46</v>
      </c>
      <c r="F146" s="19">
        <v>44013</v>
      </c>
      <c r="G146" s="18" t="s">
        <v>1</v>
      </c>
      <c r="H146" s="18" t="s">
        <v>0</v>
      </c>
      <c r="I146" s="20">
        <v>44123</v>
      </c>
      <c r="J146" s="16" t="s">
        <v>26</v>
      </c>
      <c r="K146" s="16" t="s">
        <v>181</v>
      </c>
      <c r="L146" s="16" t="s">
        <v>546</v>
      </c>
      <c r="M146" s="16" t="s">
        <v>547</v>
      </c>
      <c r="N146" s="16" t="s">
        <v>96</v>
      </c>
      <c r="O146" s="17" t="s">
        <v>96</v>
      </c>
      <c r="P146" s="17">
        <v>72015196</v>
      </c>
    </row>
    <row r="147" spans="1:16" s="14" customFormat="1" ht="50" x14ac:dyDescent="0.25">
      <c r="A147" s="15" t="s">
        <v>41</v>
      </c>
      <c r="B147" s="16" t="s">
        <v>45</v>
      </c>
      <c r="C147" s="16" t="s">
        <v>548</v>
      </c>
      <c r="D147" s="17">
        <v>232441</v>
      </c>
      <c r="E147" s="18" t="s">
        <v>46</v>
      </c>
      <c r="F147" s="19">
        <v>44013</v>
      </c>
      <c r="G147" s="18" t="s">
        <v>1</v>
      </c>
      <c r="H147" s="18" t="s">
        <v>0</v>
      </c>
      <c r="I147" s="20">
        <v>44123</v>
      </c>
      <c r="J147" s="16" t="s">
        <v>26</v>
      </c>
      <c r="K147" s="16" t="s">
        <v>181</v>
      </c>
      <c r="L147" s="16" t="s">
        <v>549</v>
      </c>
      <c r="M147" s="16" t="s">
        <v>550</v>
      </c>
      <c r="N147" s="16" t="s">
        <v>96</v>
      </c>
      <c r="O147" s="17" t="s">
        <v>96</v>
      </c>
      <c r="P147" s="17">
        <v>95531955</v>
      </c>
    </row>
    <row r="148" spans="1:16" s="14" customFormat="1" ht="50" x14ac:dyDescent="0.25">
      <c r="A148" s="15" t="s">
        <v>41</v>
      </c>
      <c r="B148" s="16" t="s">
        <v>44</v>
      </c>
      <c r="C148" s="16" t="s">
        <v>551</v>
      </c>
      <c r="D148" s="17">
        <v>232761</v>
      </c>
      <c r="E148" s="18" t="s">
        <v>124</v>
      </c>
      <c r="F148" s="19">
        <v>44013</v>
      </c>
      <c r="G148" s="18" t="s">
        <v>1</v>
      </c>
      <c r="H148" s="18" t="s">
        <v>0</v>
      </c>
      <c r="I148" s="20" t="s">
        <v>25</v>
      </c>
      <c r="J148" s="16" t="s">
        <v>26</v>
      </c>
      <c r="K148" s="16" t="s">
        <v>181</v>
      </c>
      <c r="L148" s="16" t="s">
        <v>552</v>
      </c>
      <c r="M148" s="16" t="s">
        <v>553</v>
      </c>
      <c r="N148" s="16" t="s">
        <v>96</v>
      </c>
      <c r="O148" s="17" t="s">
        <v>554</v>
      </c>
      <c r="P148" s="17">
        <v>71345910</v>
      </c>
    </row>
    <row r="149" spans="1:16" s="14" customFormat="1" ht="50" x14ac:dyDescent="0.25">
      <c r="A149" s="15" t="s">
        <v>41</v>
      </c>
      <c r="B149" s="16" t="s">
        <v>44</v>
      </c>
      <c r="C149" s="16" t="s">
        <v>555</v>
      </c>
      <c r="D149" s="17">
        <v>232762</v>
      </c>
      <c r="E149" s="18" t="s">
        <v>124</v>
      </c>
      <c r="F149" s="19">
        <v>44013</v>
      </c>
      <c r="G149" s="18" t="s">
        <v>1</v>
      </c>
      <c r="H149" s="18" t="s">
        <v>0</v>
      </c>
      <c r="I149" s="20" t="s">
        <v>25</v>
      </c>
      <c r="J149" s="16" t="s">
        <v>26</v>
      </c>
      <c r="K149" s="16" t="s">
        <v>181</v>
      </c>
      <c r="L149" s="16" t="s">
        <v>552</v>
      </c>
      <c r="M149" s="16" t="s">
        <v>553</v>
      </c>
      <c r="N149" s="16" t="s">
        <v>96</v>
      </c>
      <c r="O149" s="17" t="s">
        <v>556</v>
      </c>
      <c r="P149" s="17">
        <v>72055030</v>
      </c>
    </row>
    <row r="150" spans="1:16" ht="50" x14ac:dyDescent="0.3">
      <c r="A150" s="15" t="s">
        <v>41</v>
      </c>
      <c r="B150" s="16" t="s">
        <v>44</v>
      </c>
      <c r="C150" s="16" t="s">
        <v>557</v>
      </c>
      <c r="D150" s="17">
        <v>232769</v>
      </c>
      <c r="E150" s="18" t="s">
        <v>124</v>
      </c>
      <c r="F150" s="19">
        <v>44013</v>
      </c>
      <c r="G150" s="18" t="s">
        <v>1</v>
      </c>
      <c r="H150" s="18" t="s">
        <v>0</v>
      </c>
      <c r="I150" s="25" t="s">
        <v>25</v>
      </c>
      <c r="J150" s="16" t="s">
        <v>26</v>
      </c>
      <c r="K150" s="16" t="s">
        <v>181</v>
      </c>
      <c r="L150" s="16" t="s">
        <v>552</v>
      </c>
      <c r="M150" s="16" t="s">
        <v>553</v>
      </c>
      <c r="N150" s="16" t="s">
        <v>96</v>
      </c>
      <c r="O150" s="17" t="s">
        <v>558</v>
      </c>
      <c r="P150" s="17">
        <v>71238456</v>
      </c>
    </row>
    <row r="151" spans="1:16" ht="50" x14ac:dyDescent="0.3">
      <c r="A151" s="15" t="s">
        <v>41</v>
      </c>
      <c r="B151" s="16" t="s">
        <v>44</v>
      </c>
      <c r="C151" s="16" t="s">
        <v>559</v>
      </c>
      <c r="D151" s="17">
        <v>232773</v>
      </c>
      <c r="E151" s="18" t="s">
        <v>124</v>
      </c>
      <c r="F151" s="19">
        <v>44013</v>
      </c>
      <c r="G151" s="18" t="s">
        <v>1</v>
      </c>
      <c r="H151" s="18" t="s">
        <v>0</v>
      </c>
      <c r="I151" s="20" t="s">
        <v>25</v>
      </c>
      <c r="J151" s="16" t="s">
        <v>26</v>
      </c>
      <c r="K151" s="16" t="s">
        <v>181</v>
      </c>
      <c r="L151" s="16" t="s">
        <v>552</v>
      </c>
      <c r="M151" s="16" t="s">
        <v>553</v>
      </c>
      <c r="N151" s="16" t="s">
        <v>96</v>
      </c>
      <c r="O151" s="17" t="s">
        <v>560</v>
      </c>
      <c r="P151" s="17">
        <v>71043254</v>
      </c>
    </row>
    <row r="152" spans="1:16" ht="50" x14ac:dyDescent="0.3">
      <c r="A152" s="15" t="s">
        <v>41</v>
      </c>
      <c r="B152" s="16" t="s">
        <v>44</v>
      </c>
      <c r="C152" s="16" t="s">
        <v>561</v>
      </c>
      <c r="D152" s="17">
        <v>232774</v>
      </c>
      <c r="E152" s="18" t="s">
        <v>124</v>
      </c>
      <c r="F152" s="19">
        <v>44013</v>
      </c>
      <c r="G152" s="18" t="s">
        <v>1</v>
      </c>
      <c r="H152" s="18" t="s">
        <v>0</v>
      </c>
      <c r="I152" s="25" t="s">
        <v>25</v>
      </c>
      <c r="J152" s="16" t="s">
        <v>26</v>
      </c>
      <c r="K152" s="16" t="s">
        <v>181</v>
      </c>
      <c r="L152" s="16" t="s">
        <v>552</v>
      </c>
      <c r="M152" s="16" t="s">
        <v>553</v>
      </c>
      <c r="N152" s="16" t="s">
        <v>96</v>
      </c>
      <c r="O152" s="17" t="s">
        <v>562</v>
      </c>
      <c r="P152" s="17">
        <v>72388696</v>
      </c>
    </row>
    <row r="153" spans="1:16" s="14" customFormat="1" ht="50" x14ac:dyDescent="0.25">
      <c r="A153" s="15" t="s">
        <v>41</v>
      </c>
      <c r="B153" s="16" t="s">
        <v>44</v>
      </c>
      <c r="C153" s="16" t="s">
        <v>563</v>
      </c>
      <c r="D153" s="17">
        <v>232776</v>
      </c>
      <c r="E153" s="18" t="s">
        <v>124</v>
      </c>
      <c r="F153" s="19">
        <v>44013</v>
      </c>
      <c r="G153" s="18" t="s">
        <v>1</v>
      </c>
      <c r="H153" s="18" t="s">
        <v>0</v>
      </c>
      <c r="I153" s="25" t="s">
        <v>25</v>
      </c>
      <c r="J153" s="16" t="s">
        <v>26</v>
      </c>
      <c r="K153" s="16" t="s">
        <v>181</v>
      </c>
      <c r="L153" s="16" t="s">
        <v>552</v>
      </c>
      <c r="M153" s="16" t="s">
        <v>553</v>
      </c>
      <c r="N153" s="16" t="s">
        <v>96</v>
      </c>
      <c r="O153" s="17" t="s">
        <v>564</v>
      </c>
      <c r="P153" s="17">
        <v>72391348</v>
      </c>
    </row>
    <row r="154" spans="1:16" ht="50" x14ac:dyDescent="0.3">
      <c r="A154" s="15" t="s">
        <v>41</v>
      </c>
      <c r="B154" s="16" t="s">
        <v>44</v>
      </c>
      <c r="C154" s="16" t="s">
        <v>565</v>
      </c>
      <c r="D154" s="17">
        <v>232781</v>
      </c>
      <c r="E154" s="18" t="s">
        <v>124</v>
      </c>
      <c r="F154" s="19">
        <v>44013</v>
      </c>
      <c r="G154" s="18" t="s">
        <v>1</v>
      </c>
      <c r="H154" s="18" t="s">
        <v>0</v>
      </c>
      <c r="I154" s="20" t="s">
        <v>25</v>
      </c>
      <c r="J154" s="16" t="s">
        <v>26</v>
      </c>
      <c r="K154" s="16" t="s">
        <v>181</v>
      </c>
      <c r="L154" s="16" t="s">
        <v>552</v>
      </c>
      <c r="M154" s="16" t="s">
        <v>553</v>
      </c>
      <c r="N154" s="16" t="s">
        <v>96</v>
      </c>
      <c r="O154" s="17" t="s">
        <v>566</v>
      </c>
      <c r="P154" s="17">
        <v>95532928</v>
      </c>
    </row>
    <row r="155" spans="1:16" ht="50" x14ac:dyDescent="0.3">
      <c r="A155" s="15" t="s">
        <v>41</v>
      </c>
      <c r="B155" s="16" t="s">
        <v>44</v>
      </c>
      <c r="C155" s="16" t="s">
        <v>567</v>
      </c>
      <c r="D155" s="17">
        <v>232796</v>
      </c>
      <c r="E155" s="18" t="s">
        <v>124</v>
      </c>
      <c r="F155" s="19">
        <v>44013</v>
      </c>
      <c r="G155" s="18" t="s">
        <v>1</v>
      </c>
      <c r="H155" s="18" t="s">
        <v>0</v>
      </c>
      <c r="I155" s="25" t="s">
        <v>25</v>
      </c>
      <c r="J155" s="16" t="s">
        <v>26</v>
      </c>
      <c r="K155" s="16" t="s">
        <v>181</v>
      </c>
      <c r="L155" s="16" t="s">
        <v>552</v>
      </c>
      <c r="M155" s="16" t="s">
        <v>553</v>
      </c>
      <c r="N155" s="16" t="s">
        <v>96</v>
      </c>
      <c r="O155" s="17" t="s">
        <v>568</v>
      </c>
      <c r="P155" s="17">
        <v>71971704</v>
      </c>
    </row>
    <row r="156" spans="1:16" s="14" customFormat="1" ht="50" x14ac:dyDescent="0.25">
      <c r="A156" s="15" t="s">
        <v>41</v>
      </c>
      <c r="B156" s="16" t="s">
        <v>44</v>
      </c>
      <c r="C156" s="16" t="s">
        <v>569</v>
      </c>
      <c r="D156" s="17">
        <v>232798</v>
      </c>
      <c r="E156" s="18" t="s">
        <v>124</v>
      </c>
      <c r="F156" s="19">
        <v>44013</v>
      </c>
      <c r="G156" s="18" t="s">
        <v>1</v>
      </c>
      <c r="H156" s="18" t="s">
        <v>0</v>
      </c>
      <c r="I156" s="25" t="s">
        <v>25</v>
      </c>
      <c r="J156" s="16" t="s">
        <v>26</v>
      </c>
      <c r="K156" s="16" t="s">
        <v>181</v>
      </c>
      <c r="L156" s="16" t="s">
        <v>552</v>
      </c>
      <c r="M156" s="16" t="s">
        <v>553</v>
      </c>
      <c r="N156" s="16" t="s">
        <v>96</v>
      </c>
      <c r="O156" s="17" t="s">
        <v>570</v>
      </c>
      <c r="P156" s="17">
        <v>71150974</v>
      </c>
    </row>
    <row r="157" spans="1:16" ht="50" x14ac:dyDescent="0.3">
      <c r="A157" s="15" t="s">
        <v>41</v>
      </c>
      <c r="B157" s="16" t="s">
        <v>44</v>
      </c>
      <c r="C157" s="16" t="s">
        <v>571</v>
      </c>
      <c r="D157" s="17">
        <v>232797</v>
      </c>
      <c r="E157" s="18" t="s">
        <v>124</v>
      </c>
      <c r="F157" s="19">
        <v>44013</v>
      </c>
      <c r="G157" s="18" t="s">
        <v>1</v>
      </c>
      <c r="H157" s="18" t="s">
        <v>0</v>
      </c>
      <c r="I157" s="25" t="s">
        <v>25</v>
      </c>
      <c r="J157" s="16" t="s">
        <v>26</v>
      </c>
      <c r="K157" s="16" t="s">
        <v>181</v>
      </c>
      <c r="L157" s="16" t="s">
        <v>552</v>
      </c>
      <c r="M157" s="16" t="s">
        <v>553</v>
      </c>
      <c r="N157" s="16" t="s">
        <v>96</v>
      </c>
      <c r="O157" s="17" t="s">
        <v>572</v>
      </c>
      <c r="P157" s="17">
        <v>71311244</v>
      </c>
    </row>
    <row r="158" spans="1:16" ht="50" x14ac:dyDescent="0.3">
      <c r="A158" s="15" t="s">
        <v>41</v>
      </c>
      <c r="B158" s="16" t="s">
        <v>44</v>
      </c>
      <c r="C158" s="16" t="s">
        <v>573</v>
      </c>
      <c r="D158" s="17">
        <v>232958</v>
      </c>
      <c r="E158" s="18" t="s">
        <v>124</v>
      </c>
      <c r="F158" s="19">
        <v>44013</v>
      </c>
      <c r="G158" s="18" t="s">
        <v>1</v>
      </c>
      <c r="H158" s="18" t="s">
        <v>0</v>
      </c>
      <c r="I158" s="20" t="s">
        <v>25</v>
      </c>
      <c r="J158" s="16" t="s">
        <v>26</v>
      </c>
      <c r="K158" s="16" t="s">
        <v>181</v>
      </c>
      <c r="L158" s="16" t="s">
        <v>552</v>
      </c>
      <c r="M158" s="16" t="s">
        <v>553</v>
      </c>
      <c r="N158" s="16" t="s">
        <v>96</v>
      </c>
      <c r="O158" s="17" t="s">
        <v>574</v>
      </c>
      <c r="P158" s="17">
        <v>71961585</v>
      </c>
    </row>
    <row r="159" spans="1:16" ht="70" x14ac:dyDescent="0.3">
      <c r="A159" s="15" t="s">
        <v>41</v>
      </c>
      <c r="B159" s="16" t="s">
        <v>42</v>
      </c>
      <c r="C159" s="16" t="s">
        <v>575</v>
      </c>
      <c r="D159" s="17">
        <v>232913</v>
      </c>
      <c r="E159" s="18" t="s">
        <v>43</v>
      </c>
      <c r="F159" s="19">
        <v>44013</v>
      </c>
      <c r="G159" s="18" t="s">
        <v>1</v>
      </c>
      <c r="H159" s="18" t="s">
        <v>0</v>
      </c>
      <c r="I159" s="20" t="s">
        <v>25</v>
      </c>
      <c r="J159" s="16" t="s">
        <v>26</v>
      </c>
      <c r="K159" s="16" t="s">
        <v>149</v>
      </c>
      <c r="L159" s="16" t="s">
        <v>576</v>
      </c>
      <c r="M159" s="16" t="s">
        <v>577</v>
      </c>
      <c r="N159" s="16" t="s">
        <v>578</v>
      </c>
      <c r="O159" s="17" t="s">
        <v>96</v>
      </c>
      <c r="P159" s="17">
        <v>95721443</v>
      </c>
    </row>
    <row r="160" spans="1:16" ht="70" x14ac:dyDescent="0.3">
      <c r="A160" s="15" t="s">
        <v>41</v>
      </c>
      <c r="B160" s="16" t="s">
        <v>42</v>
      </c>
      <c r="C160" s="16" t="s">
        <v>579</v>
      </c>
      <c r="D160" s="17">
        <v>232948</v>
      </c>
      <c r="E160" s="18" t="s">
        <v>43</v>
      </c>
      <c r="F160" s="19">
        <v>44013</v>
      </c>
      <c r="G160" s="18" t="s">
        <v>1</v>
      </c>
      <c r="H160" s="18" t="s">
        <v>0</v>
      </c>
      <c r="I160" s="25">
        <v>44123</v>
      </c>
      <c r="J160" s="16" t="s">
        <v>30</v>
      </c>
      <c r="K160" s="16" t="s">
        <v>181</v>
      </c>
      <c r="L160" s="16" t="s">
        <v>580</v>
      </c>
      <c r="M160" s="16" t="s">
        <v>577</v>
      </c>
      <c r="N160" s="16" t="s">
        <v>581</v>
      </c>
      <c r="O160" s="17" t="s">
        <v>96</v>
      </c>
      <c r="P160" s="17">
        <v>71339027</v>
      </c>
    </row>
    <row r="161" spans="1:16" ht="70" x14ac:dyDescent="0.3">
      <c r="A161" s="15" t="s">
        <v>41</v>
      </c>
      <c r="B161" s="16" t="s">
        <v>42</v>
      </c>
      <c r="C161" s="16" t="s">
        <v>582</v>
      </c>
      <c r="D161" s="17">
        <v>232914</v>
      </c>
      <c r="E161" s="18" t="s">
        <v>43</v>
      </c>
      <c r="F161" s="19">
        <v>44013</v>
      </c>
      <c r="G161" s="18" t="s">
        <v>1</v>
      </c>
      <c r="H161" s="18" t="s">
        <v>0</v>
      </c>
      <c r="I161" s="25" t="s">
        <v>25</v>
      </c>
      <c r="J161" s="16" t="s">
        <v>30</v>
      </c>
      <c r="K161" s="16" t="s">
        <v>181</v>
      </c>
      <c r="L161" s="16" t="s">
        <v>583</v>
      </c>
      <c r="M161" s="16" t="s">
        <v>577</v>
      </c>
      <c r="N161" s="16" t="s">
        <v>584</v>
      </c>
      <c r="O161" s="17" t="s">
        <v>96</v>
      </c>
      <c r="P161" s="17">
        <v>95632289</v>
      </c>
    </row>
    <row r="162" spans="1:16" ht="40" x14ac:dyDescent="0.3">
      <c r="A162" s="15" t="s">
        <v>49</v>
      </c>
      <c r="B162" s="16" t="s">
        <v>83</v>
      </c>
      <c r="C162" s="16" t="s">
        <v>585</v>
      </c>
      <c r="D162" s="17">
        <v>232531</v>
      </c>
      <c r="E162" s="18" t="s">
        <v>117</v>
      </c>
      <c r="F162" s="19">
        <v>44013</v>
      </c>
      <c r="G162" s="18" t="s">
        <v>1</v>
      </c>
      <c r="H162" s="18" t="s">
        <v>0</v>
      </c>
      <c r="I162" s="25" t="s">
        <v>25</v>
      </c>
      <c r="J162" s="16" t="s">
        <v>26</v>
      </c>
      <c r="K162" s="16" t="s">
        <v>96</v>
      </c>
      <c r="L162" s="16" t="s">
        <v>119</v>
      </c>
      <c r="M162" s="16" t="s">
        <v>97</v>
      </c>
      <c r="N162" s="16" t="s">
        <v>96</v>
      </c>
      <c r="O162" s="17" t="s">
        <v>96</v>
      </c>
      <c r="P162" s="17" t="s">
        <v>108</v>
      </c>
    </row>
    <row r="163" spans="1:16" ht="40" x14ac:dyDescent="0.3">
      <c r="A163" s="15" t="s">
        <v>49</v>
      </c>
      <c r="B163" s="16" t="s">
        <v>83</v>
      </c>
      <c r="C163" s="16" t="s">
        <v>585</v>
      </c>
      <c r="D163" s="17">
        <v>232532</v>
      </c>
      <c r="E163" s="18" t="s">
        <v>117</v>
      </c>
      <c r="F163" s="19">
        <v>44013</v>
      </c>
      <c r="G163" s="18" t="s">
        <v>1</v>
      </c>
      <c r="H163" s="18" t="s">
        <v>0</v>
      </c>
      <c r="I163" s="20" t="s">
        <v>25</v>
      </c>
      <c r="J163" s="16" t="s">
        <v>26</v>
      </c>
      <c r="K163" s="16" t="s">
        <v>96</v>
      </c>
      <c r="L163" s="16" t="s">
        <v>119</v>
      </c>
      <c r="M163" s="16" t="s">
        <v>97</v>
      </c>
      <c r="N163" s="16" t="s">
        <v>96</v>
      </c>
      <c r="O163" s="17" t="s">
        <v>96</v>
      </c>
      <c r="P163" s="17" t="s">
        <v>108</v>
      </c>
    </row>
    <row r="164" spans="1:16" ht="40" x14ac:dyDescent="0.3">
      <c r="A164" s="15" t="s">
        <v>49</v>
      </c>
      <c r="B164" s="16" t="s">
        <v>83</v>
      </c>
      <c r="C164" s="16" t="s">
        <v>586</v>
      </c>
      <c r="D164" s="17">
        <v>232524</v>
      </c>
      <c r="E164" s="18" t="s">
        <v>117</v>
      </c>
      <c r="F164" s="19">
        <v>44013</v>
      </c>
      <c r="G164" s="18" t="s">
        <v>1</v>
      </c>
      <c r="H164" s="18" t="s">
        <v>0</v>
      </c>
      <c r="I164" s="20" t="s">
        <v>25</v>
      </c>
      <c r="J164" s="16" t="s">
        <v>26</v>
      </c>
      <c r="K164" s="16" t="s">
        <v>96</v>
      </c>
      <c r="L164" s="16" t="s">
        <v>119</v>
      </c>
      <c r="M164" s="16" t="s">
        <v>97</v>
      </c>
      <c r="N164" s="16" t="s">
        <v>96</v>
      </c>
      <c r="O164" s="17" t="s">
        <v>96</v>
      </c>
      <c r="P164" s="17" t="s">
        <v>108</v>
      </c>
    </row>
    <row r="165" spans="1:16" ht="40" x14ac:dyDescent="0.3">
      <c r="A165" s="15" t="s">
        <v>49</v>
      </c>
      <c r="B165" s="16" t="s">
        <v>83</v>
      </c>
      <c r="C165" s="16" t="s">
        <v>587</v>
      </c>
      <c r="D165" s="17">
        <v>232525</v>
      </c>
      <c r="E165" s="18" t="s">
        <v>117</v>
      </c>
      <c r="F165" s="19">
        <v>44013</v>
      </c>
      <c r="G165" s="18" t="s">
        <v>1</v>
      </c>
      <c r="H165" s="18" t="s">
        <v>0</v>
      </c>
      <c r="I165" s="20" t="s">
        <v>25</v>
      </c>
      <c r="J165" s="16" t="s">
        <v>26</v>
      </c>
      <c r="K165" s="16" t="s">
        <v>96</v>
      </c>
      <c r="L165" s="16" t="s">
        <v>119</v>
      </c>
      <c r="M165" s="16" t="s">
        <v>97</v>
      </c>
      <c r="N165" s="16" t="s">
        <v>96</v>
      </c>
      <c r="O165" s="17" t="s">
        <v>96</v>
      </c>
      <c r="P165" s="17" t="s">
        <v>108</v>
      </c>
    </row>
    <row r="166" spans="1:16" ht="40" x14ac:dyDescent="0.3">
      <c r="A166" s="15" t="s">
        <v>49</v>
      </c>
      <c r="B166" s="16" t="s">
        <v>83</v>
      </c>
      <c r="C166" s="16" t="s">
        <v>588</v>
      </c>
      <c r="D166" s="17">
        <v>232526</v>
      </c>
      <c r="E166" s="18" t="s">
        <v>117</v>
      </c>
      <c r="F166" s="19">
        <v>44013</v>
      </c>
      <c r="G166" s="18" t="s">
        <v>1</v>
      </c>
      <c r="H166" s="18" t="s">
        <v>0</v>
      </c>
      <c r="I166" s="20" t="s">
        <v>25</v>
      </c>
      <c r="J166" s="16" t="s">
        <v>26</v>
      </c>
      <c r="K166" s="16" t="s">
        <v>96</v>
      </c>
      <c r="L166" s="16" t="s">
        <v>119</v>
      </c>
      <c r="M166" s="16" t="s">
        <v>97</v>
      </c>
      <c r="N166" s="16" t="s">
        <v>96</v>
      </c>
      <c r="O166" s="17" t="s">
        <v>96</v>
      </c>
      <c r="P166" s="17" t="s">
        <v>108</v>
      </c>
    </row>
    <row r="167" spans="1:16" ht="40" x14ac:dyDescent="0.3">
      <c r="A167" s="15" t="s">
        <v>49</v>
      </c>
      <c r="B167" s="16" t="s">
        <v>83</v>
      </c>
      <c r="C167" s="16" t="s">
        <v>589</v>
      </c>
      <c r="D167" s="17">
        <v>232527</v>
      </c>
      <c r="E167" s="18" t="s">
        <v>117</v>
      </c>
      <c r="F167" s="19">
        <v>44013</v>
      </c>
      <c r="G167" s="18" t="s">
        <v>1</v>
      </c>
      <c r="H167" s="18" t="s">
        <v>0</v>
      </c>
      <c r="I167" s="20" t="s">
        <v>25</v>
      </c>
      <c r="J167" s="16" t="s">
        <v>26</v>
      </c>
      <c r="K167" s="16" t="s">
        <v>96</v>
      </c>
      <c r="L167" s="16" t="s">
        <v>119</v>
      </c>
      <c r="M167" s="16" t="s">
        <v>97</v>
      </c>
      <c r="N167" s="16" t="s">
        <v>96</v>
      </c>
      <c r="O167" s="17" t="s">
        <v>96</v>
      </c>
      <c r="P167" s="17" t="s">
        <v>108</v>
      </c>
    </row>
    <row r="168" spans="1:16" ht="40" x14ac:dyDescent="0.3">
      <c r="A168" s="15" t="s">
        <v>49</v>
      </c>
      <c r="B168" s="16" t="s">
        <v>83</v>
      </c>
      <c r="C168" s="16" t="s">
        <v>590</v>
      </c>
      <c r="D168" s="17">
        <v>232529</v>
      </c>
      <c r="E168" s="18" t="s">
        <v>117</v>
      </c>
      <c r="F168" s="19">
        <v>44013</v>
      </c>
      <c r="G168" s="18" t="s">
        <v>1</v>
      </c>
      <c r="H168" s="18" t="s">
        <v>0</v>
      </c>
      <c r="I168" s="20" t="s">
        <v>25</v>
      </c>
      <c r="J168" s="16" t="s">
        <v>26</v>
      </c>
      <c r="K168" s="16" t="s">
        <v>96</v>
      </c>
      <c r="L168" s="16" t="s">
        <v>119</v>
      </c>
      <c r="M168" s="16" t="s">
        <v>97</v>
      </c>
      <c r="N168" s="16" t="s">
        <v>96</v>
      </c>
      <c r="O168" s="17" t="s">
        <v>96</v>
      </c>
      <c r="P168" s="17" t="s">
        <v>108</v>
      </c>
    </row>
    <row r="169" spans="1:16" ht="40" x14ac:dyDescent="0.3">
      <c r="A169" s="15" t="s">
        <v>49</v>
      </c>
      <c r="B169" s="16" t="s">
        <v>83</v>
      </c>
      <c r="C169" s="16" t="s">
        <v>591</v>
      </c>
      <c r="D169" s="17">
        <v>232530</v>
      </c>
      <c r="E169" s="18" t="s">
        <v>117</v>
      </c>
      <c r="F169" s="19">
        <v>44013</v>
      </c>
      <c r="G169" s="18" t="s">
        <v>1</v>
      </c>
      <c r="H169" s="18" t="s">
        <v>0</v>
      </c>
      <c r="I169" s="20" t="s">
        <v>25</v>
      </c>
      <c r="J169" s="16" t="s">
        <v>26</v>
      </c>
      <c r="K169" s="16" t="s">
        <v>96</v>
      </c>
      <c r="L169" s="16" t="s">
        <v>119</v>
      </c>
      <c r="M169" s="16" t="s">
        <v>97</v>
      </c>
      <c r="N169" s="16" t="s">
        <v>96</v>
      </c>
      <c r="O169" s="17" t="s">
        <v>96</v>
      </c>
      <c r="P169" s="17" t="s">
        <v>108</v>
      </c>
    </row>
    <row r="170" spans="1:16" ht="40" x14ac:dyDescent="0.3">
      <c r="A170" s="15" t="s">
        <v>49</v>
      </c>
      <c r="B170" s="16" t="s">
        <v>83</v>
      </c>
      <c r="C170" s="16" t="s">
        <v>592</v>
      </c>
      <c r="D170" s="17">
        <v>232533</v>
      </c>
      <c r="E170" s="18" t="s">
        <v>117</v>
      </c>
      <c r="F170" s="19">
        <v>44013</v>
      </c>
      <c r="G170" s="18" t="s">
        <v>1</v>
      </c>
      <c r="H170" s="18" t="s">
        <v>0</v>
      </c>
      <c r="I170" s="20" t="s">
        <v>25</v>
      </c>
      <c r="J170" s="16" t="s">
        <v>26</v>
      </c>
      <c r="K170" s="16" t="s">
        <v>96</v>
      </c>
      <c r="L170" s="16" t="s">
        <v>119</v>
      </c>
      <c r="M170" s="16" t="s">
        <v>97</v>
      </c>
      <c r="N170" s="16" t="s">
        <v>96</v>
      </c>
      <c r="O170" s="17" t="s">
        <v>96</v>
      </c>
      <c r="P170" s="17" t="s">
        <v>108</v>
      </c>
    </row>
    <row r="171" spans="1:16" ht="40" x14ac:dyDescent="0.3">
      <c r="A171" s="15" t="s">
        <v>49</v>
      </c>
      <c r="B171" s="16" t="s">
        <v>83</v>
      </c>
      <c r="C171" s="16" t="s">
        <v>593</v>
      </c>
      <c r="D171" s="17">
        <v>232534</v>
      </c>
      <c r="E171" s="18" t="s">
        <v>117</v>
      </c>
      <c r="F171" s="19">
        <v>44013</v>
      </c>
      <c r="G171" s="18" t="s">
        <v>1</v>
      </c>
      <c r="H171" s="18" t="s">
        <v>0</v>
      </c>
      <c r="I171" s="20" t="s">
        <v>25</v>
      </c>
      <c r="J171" s="16" t="s">
        <v>26</v>
      </c>
      <c r="K171" s="16" t="s">
        <v>96</v>
      </c>
      <c r="L171" s="16" t="s">
        <v>119</v>
      </c>
      <c r="M171" s="16" t="s">
        <v>97</v>
      </c>
      <c r="N171" s="16" t="s">
        <v>96</v>
      </c>
      <c r="O171" s="17" t="s">
        <v>96</v>
      </c>
      <c r="P171" s="17" t="s">
        <v>108</v>
      </c>
    </row>
    <row r="172" spans="1:16" ht="40" x14ac:dyDescent="0.3">
      <c r="A172" s="15" t="s">
        <v>49</v>
      </c>
      <c r="B172" s="16" t="s">
        <v>83</v>
      </c>
      <c r="C172" s="16" t="s">
        <v>594</v>
      </c>
      <c r="D172" s="17">
        <v>232535</v>
      </c>
      <c r="E172" s="18" t="s">
        <v>117</v>
      </c>
      <c r="F172" s="19">
        <v>44013</v>
      </c>
      <c r="G172" s="18" t="s">
        <v>1</v>
      </c>
      <c r="H172" s="18" t="s">
        <v>0</v>
      </c>
      <c r="I172" s="25" t="s">
        <v>25</v>
      </c>
      <c r="J172" s="16" t="s">
        <v>26</v>
      </c>
      <c r="K172" s="16" t="s">
        <v>96</v>
      </c>
      <c r="L172" s="16" t="s">
        <v>119</v>
      </c>
      <c r="M172" s="16" t="s">
        <v>97</v>
      </c>
      <c r="N172" s="16" t="s">
        <v>96</v>
      </c>
      <c r="O172" s="17" t="s">
        <v>96</v>
      </c>
      <c r="P172" s="17" t="s">
        <v>108</v>
      </c>
    </row>
    <row r="173" spans="1:16" ht="40" x14ac:dyDescent="0.3">
      <c r="A173" s="15" t="s">
        <v>49</v>
      </c>
      <c r="B173" s="16" t="s">
        <v>83</v>
      </c>
      <c r="C173" s="16" t="s">
        <v>595</v>
      </c>
      <c r="D173" s="17">
        <v>232536</v>
      </c>
      <c r="E173" s="18" t="s">
        <v>117</v>
      </c>
      <c r="F173" s="19">
        <v>44013</v>
      </c>
      <c r="G173" s="18" t="s">
        <v>1</v>
      </c>
      <c r="H173" s="18" t="s">
        <v>0</v>
      </c>
      <c r="I173" s="20" t="s">
        <v>25</v>
      </c>
      <c r="J173" s="16" t="s">
        <v>26</v>
      </c>
      <c r="K173" s="16" t="s">
        <v>96</v>
      </c>
      <c r="L173" s="16" t="s">
        <v>119</v>
      </c>
      <c r="M173" s="16" t="s">
        <v>97</v>
      </c>
      <c r="N173" s="16" t="s">
        <v>96</v>
      </c>
      <c r="O173" s="17" t="s">
        <v>96</v>
      </c>
      <c r="P173" s="17" t="s">
        <v>108</v>
      </c>
    </row>
    <row r="174" spans="1:16" ht="40" x14ac:dyDescent="0.3">
      <c r="A174" s="15" t="s">
        <v>49</v>
      </c>
      <c r="B174" s="16" t="s">
        <v>83</v>
      </c>
      <c r="C174" s="16" t="s">
        <v>596</v>
      </c>
      <c r="D174" s="17">
        <v>232537</v>
      </c>
      <c r="E174" s="18" t="s">
        <v>117</v>
      </c>
      <c r="F174" s="19">
        <v>44013</v>
      </c>
      <c r="G174" s="18" t="s">
        <v>1</v>
      </c>
      <c r="H174" s="18" t="s">
        <v>0</v>
      </c>
      <c r="I174" s="20" t="s">
        <v>25</v>
      </c>
      <c r="J174" s="16" t="s">
        <v>26</v>
      </c>
      <c r="K174" s="16" t="s">
        <v>96</v>
      </c>
      <c r="L174" s="16" t="s">
        <v>119</v>
      </c>
      <c r="M174" s="16" t="s">
        <v>97</v>
      </c>
      <c r="N174" s="16" t="s">
        <v>96</v>
      </c>
      <c r="O174" s="17" t="s">
        <v>96</v>
      </c>
      <c r="P174" s="17" t="s">
        <v>108</v>
      </c>
    </row>
    <row r="175" spans="1:16" ht="40" x14ac:dyDescent="0.3">
      <c r="A175" s="15" t="s">
        <v>49</v>
      </c>
      <c r="B175" s="16" t="s">
        <v>83</v>
      </c>
      <c r="C175" s="16" t="s">
        <v>597</v>
      </c>
      <c r="D175" s="17">
        <v>232539</v>
      </c>
      <c r="E175" s="18" t="s">
        <v>117</v>
      </c>
      <c r="F175" s="19">
        <v>44013</v>
      </c>
      <c r="G175" s="18" t="s">
        <v>1</v>
      </c>
      <c r="H175" s="18" t="s">
        <v>0</v>
      </c>
      <c r="I175" s="20" t="s">
        <v>25</v>
      </c>
      <c r="J175" s="16" t="s">
        <v>26</v>
      </c>
      <c r="K175" s="16" t="s">
        <v>96</v>
      </c>
      <c r="L175" s="16" t="s">
        <v>119</v>
      </c>
      <c r="M175" s="16" t="s">
        <v>97</v>
      </c>
      <c r="N175" s="16" t="s">
        <v>96</v>
      </c>
      <c r="O175" s="17" t="s">
        <v>96</v>
      </c>
      <c r="P175" s="17" t="s">
        <v>108</v>
      </c>
    </row>
    <row r="176" spans="1:16" ht="40" x14ac:dyDescent="0.3">
      <c r="A176" s="15" t="s">
        <v>49</v>
      </c>
      <c r="B176" s="16" t="s">
        <v>83</v>
      </c>
      <c r="C176" s="16" t="s">
        <v>598</v>
      </c>
      <c r="D176" s="17">
        <v>232541</v>
      </c>
      <c r="E176" s="18" t="s">
        <v>117</v>
      </c>
      <c r="F176" s="19">
        <v>44013</v>
      </c>
      <c r="G176" s="18" t="s">
        <v>1</v>
      </c>
      <c r="H176" s="18" t="s">
        <v>0</v>
      </c>
      <c r="I176" s="20" t="s">
        <v>25</v>
      </c>
      <c r="J176" s="16" t="s">
        <v>26</v>
      </c>
      <c r="K176" s="16" t="s">
        <v>96</v>
      </c>
      <c r="L176" s="16" t="s">
        <v>119</v>
      </c>
      <c r="M176" s="16" t="s">
        <v>97</v>
      </c>
      <c r="N176" s="16" t="s">
        <v>96</v>
      </c>
      <c r="O176" s="17" t="s">
        <v>96</v>
      </c>
      <c r="P176" s="17" t="s">
        <v>108</v>
      </c>
    </row>
    <row r="177" spans="1:16" ht="40" x14ac:dyDescent="0.3">
      <c r="A177" s="15" t="s">
        <v>49</v>
      </c>
      <c r="B177" s="16" t="s">
        <v>83</v>
      </c>
      <c r="C177" s="16" t="s">
        <v>599</v>
      </c>
      <c r="D177" s="17">
        <v>232542</v>
      </c>
      <c r="E177" s="18" t="s">
        <v>117</v>
      </c>
      <c r="F177" s="19">
        <v>44013</v>
      </c>
      <c r="G177" s="18" t="s">
        <v>1</v>
      </c>
      <c r="H177" s="18" t="s">
        <v>0</v>
      </c>
      <c r="I177" s="20" t="s">
        <v>25</v>
      </c>
      <c r="J177" s="16" t="s">
        <v>26</v>
      </c>
      <c r="K177" s="16" t="s">
        <v>96</v>
      </c>
      <c r="L177" s="16" t="s">
        <v>119</v>
      </c>
      <c r="M177" s="16" t="s">
        <v>97</v>
      </c>
      <c r="N177" s="16" t="s">
        <v>96</v>
      </c>
      <c r="O177" s="17" t="s">
        <v>96</v>
      </c>
      <c r="P177" s="17" t="s">
        <v>108</v>
      </c>
    </row>
    <row r="178" spans="1:16" ht="40" x14ac:dyDescent="0.3">
      <c r="A178" s="15" t="s">
        <v>49</v>
      </c>
      <c r="B178" s="16" t="s">
        <v>83</v>
      </c>
      <c r="C178" s="16" t="s">
        <v>204</v>
      </c>
      <c r="D178" s="17">
        <v>232562</v>
      </c>
      <c r="E178" s="18" t="s">
        <v>117</v>
      </c>
      <c r="F178" s="19">
        <v>44013</v>
      </c>
      <c r="G178" s="18" t="s">
        <v>1</v>
      </c>
      <c r="H178" s="18" t="s">
        <v>0</v>
      </c>
      <c r="I178" s="20" t="s">
        <v>25</v>
      </c>
      <c r="J178" s="16" t="s">
        <v>26</v>
      </c>
      <c r="K178" s="16" t="s">
        <v>96</v>
      </c>
      <c r="L178" s="16" t="s">
        <v>119</v>
      </c>
      <c r="M178" s="16" t="s">
        <v>97</v>
      </c>
      <c r="N178" s="16" t="s">
        <v>96</v>
      </c>
      <c r="O178" s="17" t="s">
        <v>96</v>
      </c>
      <c r="P178" s="17" t="s">
        <v>108</v>
      </c>
    </row>
    <row r="179" spans="1:16" ht="40" x14ac:dyDescent="0.3">
      <c r="A179" s="15" t="s">
        <v>49</v>
      </c>
      <c r="B179" s="16" t="s">
        <v>83</v>
      </c>
      <c r="C179" s="16" t="s">
        <v>600</v>
      </c>
      <c r="D179" s="17">
        <v>232538</v>
      </c>
      <c r="E179" s="18" t="s">
        <v>117</v>
      </c>
      <c r="F179" s="19">
        <v>44013</v>
      </c>
      <c r="G179" s="18" t="s">
        <v>1</v>
      </c>
      <c r="H179" s="18" t="s">
        <v>0</v>
      </c>
      <c r="I179" s="20" t="s">
        <v>25</v>
      </c>
      <c r="J179" s="16" t="s">
        <v>26</v>
      </c>
      <c r="K179" s="16" t="s">
        <v>96</v>
      </c>
      <c r="L179" s="16" t="s">
        <v>119</v>
      </c>
      <c r="M179" s="16" t="s">
        <v>97</v>
      </c>
      <c r="N179" s="16" t="s">
        <v>96</v>
      </c>
      <c r="O179" s="17" t="s">
        <v>96</v>
      </c>
      <c r="P179" s="17" t="s">
        <v>108</v>
      </c>
    </row>
    <row r="180" spans="1:16" ht="100" x14ac:dyDescent="0.3">
      <c r="A180" s="15" t="s">
        <v>49</v>
      </c>
      <c r="B180" s="16" t="s">
        <v>54</v>
      </c>
      <c r="C180" s="16" t="s">
        <v>601</v>
      </c>
      <c r="D180" s="17">
        <v>232555</v>
      </c>
      <c r="E180" s="18" t="s">
        <v>602</v>
      </c>
      <c r="F180" s="19">
        <v>44013</v>
      </c>
      <c r="G180" s="18" t="s">
        <v>1</v>
      </c>
      <c r="H180" s="18" t="s">
        <v>0</v>
      </c>
      <c r="I180" s="20" t="s">
        <v>25</v>
      </c>
      <c r="J180" s="16" t="s">
        <v>26</v>
      </c>
      <c r="K180" s="16" t="s">
        <v>181</v>
      </c>
      <c r="L180" s="16" t="s">
        <v>603</v>
      </c>
      <c r="M180" s="16" t="s">
        <v>604</v>
      </c>
      <c r="N180" s="16" t="s">
        <v>605</v>
      </c>
      <c r="O180" s="17" t="s">
        <v>96</v>
      </c>
      <c r="P180" s="17" t="s">
        <v>108</v>
      </c>
    </row>
    <row r="181" spans="1:16" ht="100" x14ac:dyDescent="0.3">
      <c r="A181" s="15" t="s">
        <v>49</v>
      </c>
      <c r="B181" s="16" t="s">
        <v>54</v>
      </c>
      <c r="C181" s="16" t="s">
        <v>606</v>
      </c>
      <c r="D181" s="17">
        <v>232556</v>
      </c>
      <c r="E181" s="18" t="s">
        <v>602</v>
      </c>
      <c r="F181" s="19">
        <v>44013</v>
      </c>
      <c r="G181" s="18" t="s">
        <v>1</v>
      </c>
      <c r="H181" s="18" t="s">
        <v>0</v>
      </c>
      <c r="I181" s="20" t="s">
        <v>25</v>
      </c>
      <c r="J181" s="16" t="s">
        <v>26</v>
      </c>
      <c r="K181" s="16" t="s">
        <v>181</v>
      </c>
      <c r="L181" s="16" t="s">
        <v>607</v>
      </c>
      <c r="M181" s="16" t="s">
        <v>604</v>
      </c>
      <c r="N181" s="16" t="s">
        <v>605</v>
      </c>
      <c r="O181" s="17" t="s">
        <v>96</v>
      </c>
      <c r="P181" s="17" t="s">
        <v>108</v>
      </c>
    </row>
    <row r="182" spans="1:16" ht="100" x14ac:dyDescent="0.3">
      <c r="A182" s="15" t="s">
        <v>49</v>
      </c>
      <c r="B182" s="16" t="s">
        <v>54</v>
      </c>
      <c r="C182" s="16" t="s">
        <v>608</v>
      </c>
      <c r="D182" s="17">
        <v>232557</v>
      </c>
      <c r="E182" s="18" t="s">
        <v>602</v>
      </c>
      <c r="F182" s="19">
        <v>44013</v>
      </c>
      <c r="G182" s="18" t="s">
        <v>1</v>
      </c>
      <c r="H182" s="18" t="s">
        <v>0</v>
      </c>
      <c r="I182" s="20" t="s">
        <v>25</v>
      </c>
      <c r="J182" s="16" t="s">
        <v>26</v>
      </c>
      <c r="K182" s="16" t="s">
        <v>181</v>
      </c>
      <c r="L182" s="16" t="s">
        <v>607</v>
      </c>
      <c r="M182" s="16" t="s">
        <v>604</v>
      </c>
      <c r="N182" s="16" t="s">
        <v>605</v>
      </c>
      <c r="O182" s="17" t="s">
        <v>96</v>
      </c>
      <c r="P182" s="17" t="s">
        <v>108</v>
      </c>
    </row>
    <row r="183" spans="1:16" ht="100" x14ac:dyDescent="0.3">
      <c r="A183" s="15" t="s">
        <v>49</v>
      </c>
      <c r="B183" s="16" t="s">
        <v>54</v>
      </c>
      <c r="C183" s="16" t="s">
        <v>609</v>
      </c>
      <c r="D183" s="17">
        <v>232558</v>
      </c>
      <c r="E183" s="18" t="s">
        <v>602</v>
      </c>
      <c r="F183" s="19">
        <v>44013</v>
      </c>
      <c r="G183" s="18" t="s">
        <v>1</v>
      </c>
      <c r="H183" s="18" t="s">
        <v>0</v>
      </c>
      <c r="I183" s="20" t="s">
        <v>25</v>
      </c>
      <c r="J183" s="16" t="s">
        <v>26</v>
      </c>
      <c r="K183" s="16" t="s">
        <v>181</v>
      </c>
      <c r="L183" s="16" t="s">
        <v>607</v>
      </c>
      <c r="M183" s="16" t="s">
        <v>604</v>
      </c>
      <c r="N183" s="16" t="s">
        <v>605</v>
      </c>
      <c r="O183" s="17" t="s">
        <v>96</v>
      </c>
      <c r="P183" s="17" t="s">
        <v>108</v>
      </c>
    </row>
    <row r="184" spans="1:16" ht="100" x14ac:dyDescent="0.3">
      <c r="A184" s="15" t="s">
        <v>49</v>
      </c>
      <c r="B184" s="16" t="s">
        <v>54</v>
      </c>
      <c r="C184" s="16" t="s">
        <v>610</v>
      </c>
      <c r="D184" s="17">
        <v>232559</v>
      </c>
      <c r="E184" s="18" t="s">
        <v>602</v>
      </c>
      <c r="F184" s="19">
        <v>44013</v>
      </c>
      <c r="G184" s="18" t="s">
        <v>1</v>
      </c>
      <c r="H184" s="18" t="s">
        <v>0</v>
      </c>
      <c r="I184" s="20" t="s">
        <v>25</v>
      </c>
      <c r="J184" s="16" t="s">
        <v>26</v>
      </c>
      <c r="K184" s="16" t="s">
        <v>181</v>
      </c>
      <c r="L184" s="16" t="s">
        <v>607</v>
      </c>
      <c r="M184" s="16" t="s">
        <v>604</v>
      </c>
      <c r="N184" s="16" t="s">
        <v>605</v>
      </c>
      <c r="O184" s="17" t="s">
        <v>96</v>
      </c>
      <c r="P184" s="17" t="s">
        <v>108</v>
      </c>
    </row>
    <row r="185" spans="1:16" ht="80" x14ac:dyDescent="0.3">
      <c r="A185" s="15" t="s">
        <v>49</v>
      </c>
      <c r="B185" s="16" t="s">
        <v>82</v>
      </c>
      <c r="C185" s="16" t="s">
        <v>611</v>
      </c>
      <c r="D185" s="17">
        <v>232471</v>
      </c>
      <c r="E185" s="18" t="s">
        <v>125</v>
      </c>
      <c r="F185" s="19">
        <v>44013</v>
      </c>
      <c r="G185" s="18" t="s">
        <v>1</v>
      </c>
      <c r="H185" s="18" t="s">
        <v>0</v>
      </c>
      <c r="I185" s="20" t="s">
        <v>25</v>
      </c>
      <c r="J185" s="16" t="s">
        <v>26</v>
      </c>
      <c r="K185" s="16" t="s">
        <v>612</v>
      </c>
      <c r="L185" s="16" t="s">
        <v>613</v>
      </c>
      <c r="M185" s="16" t="s">
        <v>160</v>
      </c>
      <c r="N185" s="16" t="s">
        <v>614</v>
      </c>
      <c r="O185" s="17" t="s">
        <v>615</v>
      </c>
      <c r="P185" s="17">
        <v>95231547</v>
      </c>
    </row>
    <row r="186" spans="1:16" ht="80" x14ac:dyDescent="0.3">
      <c r="A186" s="15" t="s">
        <v>49</v>
      </c>
      <c r="B186" s="16" t="s">
        <v>82</v>
      </c>
      <c r="C186" s="16" t="s">
        <v>616</v>
      </c>
      <c r="D186" s="17">
        <v>232472</v>
      </c>
      <c r="E186" s="18" t="s">
        <v>125</v>
      </c>
      <c r="F186" s="19">
        <v>44013</v>
      </c>
      <c r="G186" s="18" t="s">
        <v>1</v>
      </c>
      <c r="H186" s="18" t="s">
        <v>0</v>
      </c>
      <c r="I186" s="20" t="s">
        <v>25</v>
      </c>
      <c r="J186" s="16" t="s">
        <v>26</v>
      </c>
      <c r="K186" s="16" t="s">
        <v>612</v>
      </c>
      <c r="L186" s="16" t="s">
        <v>617</v>
      </c>
      <c r="M186" s="16" t="s">
        <v>160</v>
      </c>
      <c r="N186" s="16" t="s">
        <v>618</v>
      </c>
      <c r="O186" s="17" t="s">
        <v>619</v>
      </c>
      <c r="P186" s="17">
        <v>72173691</v>
      </c>
    </row>
    <row r="187" spans="1:16" ht="80" x14ac:dyDescent="0.3">
      <c r="A187" s="15" t="s">
        <v>49</v>
      </c>
      <c r="B187" s="16" t="s">
        <v>82</v>
      </c>
      <c r="C187" s="16" t="s">
        <v>620</v>
      </c>
      <c r="D187" s="17">
        <v>232474</v>
      </c>
      <c r="E187" s="18" t="s">
        <v>125</v>
      </c>
      <c r="F187" s="19">
        <v>44013</v>
      </c>
      <c r="G187" s="18" t="s">
        <v>1</v>
      </c>
      <c r="H187" s="18" t="s">
        <v>0</v>
      </c>
      <c r="I187" s="20" t="s">
        <v>25</v>
      </c>
      <c r="J187" s="16" t="s">
        <v>26</v>
      </c>
      <c r="K187" s="16" t="s">
        <v>612</v>
      </c>
      <c r="L187" s="16" t="s">
        <v>621</v>
      </c>
      <c r="M187" s="16" t="s">
        <v>160</v>
      </c>
      <c r="N187" s="16" t="s">
        <v>622</v>
      </c>
      <c r="O187" s="17" t="s">
        <v>623</v>
      </c>
      <c r="P187" s="17">
        <v>72264417</v>
      </c>
    </row>
    <row r="188" spans="1:16" ht="60" x14ac:dyDescent="0.3">
      <c r="A188" s="15" t="s">
        <v>49</v>
      </c>
      <c r="B188" s="16" t="s">
        <v>82</v>
      </c>
      <c r="C188" s="16" t="s">
        <v>624</v>
      </c>
      <c r="D188" s="17">
        <v>232475</v>
      </c>
      <c r="E188" s="18" t="s">
        <v>125</v>
      </c>
      <c r="F188" s="19">
        <v>44013</v>
      </c>
      <c r="G188" s="18" t="s">
        <v>1</v>
      </c>
      <c r="H188" s="18" t="s">
        <v>0</v>
      </c>
      <c r="I188" s="20" t="s">
        <v>25</v>
      </c>
      <c r="J188" s="16" t="s">
        <v>26</v>
      </c>
      <c r="K188" s="16" t="s">
        <v>612</v>
      </c>
      <c r="L188" s="16" t="s">
        <v>176</v>
      </c>
      <c r="M188" s="16" t="s">
        <v>160</v>
      </c>
      <c r="N188" s="16" t="s">
        <v>161</v>
      </c>
      <c r="O188" s="17" t="s">
        <v>96</v>
      </c>
      <c r="P188" s="17" t="s">
        <v>108</v>
      </c>
    </row>
    <row r="189" spans="1:16" ht="60" x14ac:dyDescent="0.3">
      <c r="A189" s="15" t="s">
        <v>49</v>
      </c>
      <c r="B189" s="16" t="s">
        <v>82</v>
      </c>
      <c r="C189" s="16" t="s">
        <v>625</v>
      </c>
      <c r="D189" s="17">
        <v>232477</v>
      </c>
      <c r="E189" s="18" t="s">
        <v>125</v>
      </c>
      <c r="F189" s="19">
        <v>44013</v>
      </c>
      <c r="G189" s="18" t="s">
        <v>1</v>
      </c>
      <c r="H189" s="18" t="s">
        <v>0</v>
      </c>
      <c r="I189" s="20" t="s">
        <v>25</v>
      </c>
      <c r="J189" s="16" t="s">
        <v>26</v>
      </c>
      <c r="K189" s="16" t="s">
        <v>612</v>
      </c>
      <c r="L189" s="16" t="s">
        <v>176</v>
      </c>
      <c r="M189" s="16" t="s">
        <v>160</v>
      </c>
      <c r="N189" s="16" t="s">
        <v>161</v>
      </c>
      <c r="O189" s="17" t="s">
        <v>96</v>
      </c>
      <c r="P189" s="17" t="s">
        <v>108</v>
      </c>
    </row>
    <row r="190" spans="1:16" ht="60" x14ac:dyDescent="0.3">
      <c r="A190" s="15" t="s">
        <v>49</v>
      </c>
      <c r="B190" s="16" t="s">
        <v>82</v>
      </c>
      <c r="C190" s="16" t="s">
        <v>626</v>
      </c>
      <c r="D190" s="17">
        <v>232478</v>
      </c>
      <c r="E190" s="18" t="s">
        <v>125</v>
      </c>
      <c r="F190" s="19">
        <v>44013</v>
      </c>
      <c r="G190" s="18" t="s">
        <v>1</v>
      </c>
      <c r="H190" s="18" t="s">
        <v>0</v>
      </c>
      <c r="I190" s="20" t="s">
        <v>25</v>
      </c>
      <c r="J190" s="16" t="s">
        <v>26</v>
      </c>
      <c r="K190" s="16" t="s">
        <v>612</v>
      </c>
      <c r="L190" s="16" t="s">
        <v>176</v>
      </c>
      <c r="M190" s="16" t="s">
        <v>160</v>
      </c>
      <c r="N190" s="16" t="s">
        <v>161</v>
      </c>
      <c r="O190" s="17" t="s">
        <v>96</v>
      </c>
      <c r="P190" s="17" t="s">
        <v>108</v>
      </c>
    </row>
    <row r="191" spans="1:16" ht="60" x14ac:dyDescent="0.3">
      <c r="A191" s="15" t="s">
        <v>49</v>
      </c>
      <c r="B191" s="16" t="s">
        <v>82</v>
      </c>
      <c r="C191" s="16" t="s">
        <v>627</v>
      </c>
      <c r="D191" s="17">
        <v>232479</v>
      </c>
      <c r="E191" s="18" t="s">
        <v>125</v>
      </c>
      <c r="F191" s="19">
        <v>44013</v>
      </c>
      <c r="G191" s="18" t="s">
        <v>1</v>
      </c>
      <c r="H191" s="18" t="s">
        <v>0</v>
      </c>
      <c r="I191" s="20" t="s">
        <v>25</v>
      </c>
      <c r="J191" s="16" t="s">
        <v>26</v>
      </c>
      <c r="K191" s="16" t="s">
        <v>612</v>
      </c>
      <c r="L191" s="16" t="s">
        <v>176</v>
      </c>
      <c r="M191" s="16" t="s">
        <v>160</v>
      </c>
      <c r="N191" s="16" t="s">
        <v>161</v>
      </c>
      <c r="O191" s="17" t="s">
        <v>96</v>
      </c>
      <c r="P191" s="17" t="s">
        <v>108</v>
      </c>
    </row>
    <row r="192" spans="1:16" ht="80" x14ac:dyDescent="0.3">
      <c r="A192" s="15" t="s">
        <v>49</v>
      </c>
      <c r="B192" s="16" t="s">
        <v>82</v>
      </c>
      <c r="C192" s="16" t="s">
        <v>628</v>
      </c>
      <c r="D192" s="17">
        <v>232480</v>
      </c>
      <c r="E192" s="18" t="s">
        <v>125</v>
      </c>
      <c r="F192" s="19">
        <v>44013</v>
      </c>
      <c r="G192" s="18" t="s">
        <v>1</v>
      </c>
      <c r="H192" s="18" t="s">
        <v>0</v>
      </c>
      <c r="I192" s="20" t="s">
        <v>25</v>
      </c>
      <c r="J192" s="16" t="s">
        <v>26</v>
      </c>
      <c r="K192" s="16" t="s">
        <v>612</v>
      </c>
      <c r="L192" s="16" t="s">
        <v>629</v>
      </c>
      <c r="M192" s="16" t="s">
        <v>160</v>
      </c>
      <c r="N192" s="16" t="s">
        <v>630</v>
      </c>
      <c r="O192" s="17" t="s">
        <v>631</v>
      </c>
      <c r="P192" s="17">
        <v>72110358</v>
      </c>
    </row>
    <row r="193" spans="1:16" ht="60" x14ac:dyDescent="0.3">
      <c r="A193" s="15" t="s">
        <v>49</v>
      </c>
      <c r="B193" s="16" t="s">
        <v>82</v>
      </c>
      <c r="C193" s="16" t="s">
        <v>632</v>
      </c>
      <c r="D193" s="17">
        <v>232481</v>
      </c>
      <c r="E193" s="18" t="s">
        <v>125</v>
      </c>
      <c r="F193" s="19">
        <v>44013</v>
      </c>
      <c r="G193" s="18" t="s">
        <v>1</v>
      </c>
      <c r="H193" s="18" t="s">
        <v>0</v>
      </c>
      <c r="I193" s="20" t="s">
        <v>25</v>
      </c>
      <c r="J193" s="16" t="s">
        <v>26</v>
      </c>
      <c r="K193" s="16" t="s">
        <v>612</v>
      </c>
      <c r="L193" s="16" t="s">
        <v>176</v>
      </c>
      <c r="M193" s="16" t="s">
        <v>160</v>
      </c>
      <c r="N193" s="16" t="s">
        <v>161</v>
      </c>
      <c r="O193" s="17" t="s">
        <v>96</v>
      </c>
      <c r="P193" s="17" t="s">
        <v>108</v>
      </c>
    </row>
    <row r="194" spans="1:16" ht="60" x14ac:dyDescent="0.3">
      <c r="A194" s="15" t="s">
        <v>49</v>
      </c>
      <c r="B194" s="16" t="s">
        <v>82</v>
      </c>
      <c r="C194" s="16" t="s">
        <v>203</v>
      </c>
      <c r="D194" s="17">
        <v>232482</v>
      </c>
      <c r="E194" s="18" t="s">
        <v>125</v>
      </c>
      <c r="F194" s="19">
        <v>44013</v>
      </c>
      <c r="G194" s="18" t="s">
        <v>1</v>
      </c>
      <c r="H194" s="18" t="s">
        <v>0</v>
      </c>
      <c r="I194" s="25" t="s">
        <v>25</v>
      </c>
      <c r="J194" s="16" t="s">
        <v>26</v>
      </c>
      <c r="K194" s="16" t="s">
        <v>612</v>
      </c>
      <c r="L194" s="16" t="s">
        <v>176</v>
      </c>
      <c r="M194" s="16" t="s">
        <v>160</v>
      </c>
      <c r="N194" s="16" t="s">
        <v>161</v>
      </c>
      <c r="O194" s="17" t="s">
        <v>96</v>
      </c>
      <c r="P194" s="17" t="s">
        <v>108</v>
      </c>
    </row>
    <row r="195" spans="1:16" ht="60" x14ac:dyDescent="0.3">
      <c r="A195" s="15" t="s">
        <v>49</v>
      </c>
      <c r="B195" s="16" t="s">
        <v>82</v>
      </c>
      <c r="C195" s="16" t="s">
        <v>633</v>
      </c>
      <c r="D195" s="17">
        <v>232483</v>
      </c>
      <c r="E195" s="18" t="s">
        <v>125</v>
      </c>
      <c r="F195" s="19">
        <v>44013</v>
      </c>
      <c r="G195" s="18" t="s">
        <v>1</v>
      </c>
      <c r="H195" s="18" t="s">
        <v>0</v>
      </c>
      <c r="I195" s="25" t="s">
        <v>25</v>
      </c>
      <c r="J195" s="16" t="s">
        <v>26</v>
      </c>
      <c r="K195" s="16" t="s">
        <v>612</v>
      </c>
      <c r="L195" s="16" t="s">
        <v>176</v>
      </c>
      <c r="M195" s="16" t="s">
        <v>160</v>
      </c>
      <c r="N195" s="16" t="s">
        <v>161</v>
      </c>
      <c r="O195" s="17" t="s">
        <v>96</v>
      </c>
      <c r="P195" s="17" t="s">
        <v>108</v>
      </c>
    </row>
    <row r="196" spans="1:16" ht="80" x14ac:dyDescent="0.3">
      <c r="A196" s="15" t="s">
        <v>49</v>
      </c>
      <c r="B196" s="16" t="s">
        <v>82</v>
      </c>
      <c r="C196" s="16" t="s">
        <v>634</v>
      </c>
      <c r="D196" s="17">
        <v>232484</v>
      </c>
      <c r="E196" s="18" t="s">
        <v>125</v>
      </c>
      <c r="F196" s="19">
        <v>44013</v>
      </c>
      <c r="G196" s="18" t="s">
        <v>1</v>
      </c>
      <c r="H196" s="18" t="s">
        <v>0</v>
      </c>
      <c r="I196" s="25" t="s">
        <v>25</v>
      </c>
      <c r="J196" s="16" t="s">
        <v>26</v>
      </c>
      <c r="K196" s="16" t="s">
        <v>612</v>
      </c>
      <c r="L196" s="16" t="s">
        <v>635</v>
      </c>
      <c r="M196" s="16" t="s">
        <v>160</v>
      </c>
      <c r="N196" s="16" t="s">
        <v>636</v>
      </c>
      <c r="O196" s="17" t="s">
        <v>637</v>
      </c>
      <c r="P196" s="17">
        <v>70176788</v>
      </c>
    </row>
    <row r="197" spans="1:16" ht="60" x14ac:dyDescent="0.3">
      <c r="A197" s="15" t="s">
        <v>49</v>
      </c>
      <c r="B197" s="16" t="s">
        <v>82</v>
      </c>
      <c r="C197" s="16" t="s">
        <v>638</v>
      </c>
      <c r="D197" s="17">
        <v>232485</v>
      </c>
      <c r="E197" s="18" t="s">
        <v>125</v>
      </c>
      <c r="F197" s="19">
        <v>44013</v>
      </c>
      <c r="G197" s="18" t="s">
        <v>1</v>
      </c>
      <c r="H197" s="18" t="s">
        <v>0</v>
      </c>
      <c r="I197" s="25" t="s">
        <v>25</v>
      </c>
      <c r="J197" s="16" t="s">
        <v>26</v>
      </c>
      <c r="K197" s="16" t="s">
        <v>612</v>
      </c>
      <c r="L197" s="16" t="s">
        <v>176</v>
      </c>
      <c r="M197" s="16" t="s">
        <v>160</v>
      </c>
      <c r="N197" s="16" t="s">
        <v>161</v>
      </c>
      <c r="O197" s="17" t="s">
        <v>96</v>
      </c>
      <c r="P197" s="17" t="s">
        <v>108</v>
      </c>
    </row>
    <row r="198" spans="1:16" ht="60" x14ac:dyDescent="0.3">
      <c r="A198" s="15" t="s">
        <v>49</v>
      </c>
      <c r="B198" s="16" t="s">
        <v>82</v>
      </c>
      <c r="C198" s="16" t="s">
        <v>639</v>
      </c>
      <c r="D198" s="17">
        <v>232486</v>
      </c>
      <c r="E198" s="18" t="s">
        <v>125</v>
      </c>
      <c r="F198" s="19">
        <v>44013</v>
      </c>
      <c r="G198" s="18" t="s">
        <v>1</v>
      </c>
      <c r="H198" s="18" t="s">
        <v>0</v>
      </c>
      <c r="I198" s="25" t="s">
        <v>25</v>
      </c>
      <c r="J198" s="16" t="s">
        <v>26</v>
      </c>
      <c r="K198" s="16" t="s">
        <v>612</v>
      </c>
      <c r="L198" s="16" t="s">
        <v>176</v>
      </c>
      <c r="M198" s="16" t="s">
        <v>160</v>
      </c>
      <c r="N198" s="16" t="s">
        <v>161</v>
      </c>
      <c r="O198" s="17" t="s">
        <v>96</v>
      </c>
      <c r="P198" s="17" t="s">
        <v>108</v>
      </c>
    </row>
    <row r="199" spans="1:16" ht="60" x14ac:dyDescent="0.3">
      <c r="A199" s="15" t="s">
        <v>49</v>
      </c>
      <c r="B199" s="16" t="s">
        <v>82</v>
      </c>
      <c r="C199" s="16" t="s">
        <v>640</v>
      </c>
      <c r="D199" s="17">
        <v>232487</v>
      </c>
      <c r="E199" s="18" t="s">
        <v>125</v>
      </c>
      <c r="F199" s="19">
        <v>44013</v>
      </c>
      <c r="G199" s="18" t="s">
        <v>1</v>
      </c>
      <c r="H199" s="18" t="s">
        <v>0</v>
      </c>
      <c r="I199" s="25" t="s">
        <v>25</v>
      </c>
      <c r="J199" s="16" t="s">
        <v>26</v>
      </c>
      <c r="K199" s="16" t="s">
        <v>612</v>
      </c>
      <c r="L199" s="16" t="s">
        <v>176</v>
      </c>
      <c r="M199" s="16" t="s">
        <v>160</v>
      </c>
      <c r="N199" s="16" t="s">
        <v>161</v>
      </c>
      <c r="O199" s="17" t="s">
        <v>96</v>
      </c>
      <c r="P199" s="17" t="s">
        <v>108</v>
      </c>
    </row>
    <row r="200" spans="1:16" ht="40" x14ac:dyDescent="0.3">
      <c r="A200" s="15" t="s">
        <v>49</v>
      </c>
      <c r="B200" s="16" t="s">
        <v>76</v>
      </c>
      <c r="C200" s="16" t="s">
        <v>641</v>
      </c>
      <c r="D200" s="17">
        <v>232297</v>
      </c>
      <c r="E200" s="18" t="s">
        <v>127</v>
      </c>
      <c r="F200" s="19">
        <v>44013</v>
      </c>
      <c r="G200" s="18" t="s">
        <v>1</v>
      </c>
      <c r="H200" s="18" t="s">
        <v>0</v>
      </c>
      <c r="I200" s="20" t="s">
        <v>25</v>
      </c>
      <c r="J200" s="16" t="s">
        <v>26</v>
      </c>
      <c r="K200" s="16" t="s">
        <v>181</v>
      </c>
      <c r="L200" s="16" t="s">
        <v>128</v>
      </c>
      <c r="M200" s="16" t="s">
        <v>129</v>
      </c>
      <c r="N200" s="16" t="s">
        <v>96</v>
      </c>
      <c r="O200" s="17" t="s">
        <v>96</v>
      </c>
      <c r="P200" s="17" t="s">
        <v>108</v>
      </c>
    </row>
    <row r="201" spans="1:16" ht="50" x14ac:dyDescent="0.3">
      <c r="A201" s="15" t="s">
        <v>49</v>
      </c>
      <c r="B201" s="16" t="s">
        <v>76</v>
      </c>
      <c r="C201" s="16" t="s">
        <v>642</v>
      </c>
      <c r="D201" s="17">
        <v>232298</v>
      </c>
      <c r="E201" s="18" t="s">
        <v>127</v>
      </c>
      <c r="F201" s="19">
        <v>44013</v>
      </c>
      <c r="G201" s="18" t="s">
        <v>1</v>
      </c>
      <c r="H201" s="18" t="s">
        <v>0</v>
      </c>
      <c r="I201" s="20" t="s">
        <v>25</v>
      </c>
      <c r="J201" s="16" t="s">
        <v>26</v>
      </c>
      <c r="K201" s="16" t="s">
        <v>181</v>
      </c>
      <c r="L201" s="16" t="s">
        <v>643</v>
      </c>
      <c r="M201" s="16" t="s">
        <v>129</v>
      </c>
      <c r="N201" s="16">
        <v>71441377</v>
      </c>
      <c r="O201" s="17">
        <v>71441377</v>
      </c>
      <c r="P201" s="17">
        <v>71441377</v>
      </c>
    </row>
    <row r="202" spans="1:16" ht="50" x14ac:dyDescent="0.3">
      <c r="A202" s="15" t="s">
        <v>49</v>
      </c>
      <c r="B202" s="16" t="s">
        <v>76</v>
      </c>
      <c r="C202" s="16" t="s">
        <v>644</v>
      </c>
      <c r="D202" s="17">
        <v>232299</v>
      </c>
      <c r="E202" s="18" t="s">
        <v>127</v>
      </c>
      <c r="F202" s="19">
        <v>44013</v>
      </c>
      <c r="G202" s="18" t="s">
        <v>1</v>
      </c>
      <c r="H202" s="18" t="s">
        <v>0</v>
      </c>
      <c r="I202" s="20" t="s">
        <v>25</v>
      </c>
      <c r="J202" s="16" t="s">
        <v>26</v>
      </c>
      <c r="K202" s="16" t="s">
        <v>181</v>
      </c>
      <c r="L202" s="16" t="s">
        <v>645</v>
      </c>
      <c r="M202" s="16" t="s">
        <v>129</v>
      </c>
      <c r="N202" s="16">
        <v>95361948</v>
      </c>
      <c r="O202" s="17">
        <v>95361948</v>
      </c>
      <c r="P202" s="17">
        <v>95361948</v>
      </c>
    </row>
    <row r="203" spans="1:16" ht="50" x14ac:dyDescent="0.3">
      <c r="A203" s="15" t="s">
        <v>49</v>
      </c>
      <c r="B203" s="16" t="s">
        <v>76</v>
      </c>
      <c r="C203" s="16" t="s">
        <v>646</v>
      </c>
      <c r="D203" s="17">
        <v>232300</v>
      </c>
      <c r="E203" s="18" t="s">
        <v>127</v>
      </c>
      <c r="F203" s="19">
        <v>44013</v>
      </c>
      <c r="G203" s="18" t="s">
        <v>1</v>
      </c>
      <c r="H203" s="18" t="s">
        <v>0</v>
      </c>
      <c r="I203" s="20" t="s">
        <v>25</v>
      </c>
      <c r="J203" s="16" t="s">
        <v>26</v>
      </c>
      <c r="K203" s="16" t="s">
        <v>181</v>
      </c>
      <c r="L203" s="16" t="s">
        <v>647</v>
      </c>
      <c r="M203" s="16" t="s">
        <v>129</v>
      </c>
      <c r="N203" s="16">
        <v>70861900</v>
      </c>
      <c r="O203" s="17">
        <v>70861900</v>
      </c>
      <c r="P203" s="17">
        <v>70861900</v>
      </c>
    </row>
    <row r="204" spans="1:16" ht="40" x14ac:dyDescent="0.3">
      <c r="A204" s="15" t="s">
        <v>49</v>
      </c>
      <c r="B204" s="16" t="s">
        <v>76</v>
      </c>
      <c r="C204" s="16" t="s">
        <v>648</v>
      </c>
      <c r="D204" s="17">
        <v>232301</v>
      </c>
      <c r="E204" s="18" t="s">
        <v>127</v>
      </c>
      <c r="F204" s="19">
        <v>44013</v>
      </c>
      <c r="G204" s="18" t="s">
        <v>1</v>
      </c>
      <c r="H204" s="18" t="s">
        <v>0</v>
      </c>
      <c r="I204" s="20" t="s">
        <v>25</v>
      </c>
      <c r="J204" s="16" t="s">
        <v>26</v>
      </c>
      <c r="K204" s="16" t="s">
        <v>181</v>
      </c>
      <c r="L204" s="16" t="s">
        <v>128</v>
      </c>
      <c r="M204" s="16" t="s">
        <v>129</v>
      </c>
      <c r="N204" s="16" t="s">
        <v>96</v>
      </c>
      <c r="O204" s="17" t="s">
        <v>96</v>
      </c>
      <c r="P204" s="17" t="s">
        <v>108</v>
      </c>
    </row>
    <row r="205" spans="1:16" ht="50" x14ac:dyDescent="0.3">
      <c r="A205" s="15" t="s">
        <v>49</v>
      </c>
      <c r="B205" s="16" t="s">
        <v>76</v>
      </c>
      <c r="C205" s="16" t="s">
        <v>649</v>
      </c>
      <c r="D205" s="17">
        <v>232303</v>
      </c>
      <c r="E205" s="18" t="s">
        <v>127</v>
      </c>
      <c r="F205" s="19">
        <v>44013</v>
      </c>
      <c r="G205" s="18" t="s">
        <v>1</v>
      </c>
      <c r="H205" s="18" t="s">
        <v>0</v>
      </c>
      <c r="I205" s="20" t="s">
        <v>25</v>
      </c>
      <c r="J205" s="16" t="s">
        <v>26</v>
      </c>
      <c r="K205" s="16" t="s">
        <v>181</v>
      </c>
      <c r="L205" s="16" t="s">
        <v>650</v>
      </c>
      <c r="M205" s="16" t="s">
        <v>129</v>
      </c>
      <c r="N205" s="16">
        <v>71443474</v>
      </c>
      <c r="O205" s="17">
        <v>71443474</v>
      </c>
      <c r="P205" s="17">
        <v>71443474</v>
      </c>
    </row>
    <row r="206" spans="1:16" ht="40" x14ac:dyDescent="0.3">
      <c r="A206" s="15" t="s">
        <v>49</v>
      </c>
      <c r="B206" s="16" t="s">
        <v>76</v>
      </c>
      <c r="C206" s="16" t="s">
        <v>651</v>
      </c>
      <c r="D206" s="17">
        <v>232305</v>
      </c>
      <c r="E206" s="18" t="s">
        <v>127</v>
      </c>
      <c r="F206" s="19">
        <v>44013</v>
      </c>
      <c r="G206" s="18" t="s">
        <v>1</v>
      </c>
      <c r="H206" s="18" t="s">
        <v>0</v>
      </c>
      <c r="I206" s="20" t="s">
        <v>25</v>
      </c>
      <c r="J206" s="16" t="s">
        <v>26</v>
      </c>
      <c r="K206" s="16" t="s">
        <v>181</v>
      </c>
      <c r="L206" s="16" t="s">
        <v>128</v>
      </c>
      <c r="M206" s="16" t="s">
        <v>129</v>
      </c>
      <c r="N206" s="16" t="s">
        <v>96</v>
      </c>
      <c r="O206" s="17" t="s">
        <v>96</v>
      </c>
      <c r="P206" s="17" t="s">
        <v>108</v>
      </c>
    </row>
    <row r="207" spans="1:16" ht="40" x14ac:dyDescent="0.3">
      <c r="A207" s="15" t="s">
        <v>49</v>
      </c>
      <c r="B207" s="16" t="s">
        <v>76</v>
      </c>
      <c r="C207" s="16" t="s">
        <v>652</v>
      </c>
      <c r="D207" s="17">
        <v>232307</v>
      </c>
      <c r="E207" s="18" t="s">
        <v>127</v>
      </c>
      <c r="F207" s="19">
        <v>44013</v>
      </c>
      <c r="G207" s="18" t="s">
        <v>1</v>
      </c>
      <c r="H207" s="18" t="s">
        <v>0</v>
      </c>
      <c r="I207" s="20" t="s">
        <v>25</v>
      </c>
      <c r="J207" s="16" t="s">
        <v>26</v>
      </c>
      <c r="K207" s="16" t="s">
        <v>181</v>
      </c>
      <c r="L207" s="16" t="s">
        <v>128</v>
      </c>
      <c r="M207" s="16" t="s">
        <v>129</v>
      </c>
      <c r="N207" s="16" t="s">
        <v>96</v>
      </c>
      <c r="O207" s="17" t="s">
        <v>96</v>
      </c>
      <c r="P207" s="17" t="s">
        <v>108</v>
      </c>
    </row>
    <row r="208" spans="1:16" ht="50" x14ac:dyDescent="0.3">
      <c r="A208" s="15" t="s">
        <v>49</v>
      </c>
      <c r="B208" s="16" t="s">
        <v>76</v>
      </c>
      <c r="C208" s="16" t="s">
        <v>653</v>
      </c>
      <c r="D208" s="17">
        <v>232310</v>
      </c>
      <c r="E208" s="18" t="s">
        <v>127</v>
      </c>
      <c r="F208" s="19">
        <v>44013</v>
      </c>
      <c r="G208" s="18" t="s">
        <v>1</v>
      </c>
      <c r="H208" s="18" t="s">
        <v>0</v>
      </c>
      <c r="I208" s="20" t="s">
        <v>25</v>
      </c>
      <c r="J208" s="16" t="s">
        <v>26</v>
      </c>
      <c r="K208" s="16" t="s">
        <v>181</v>
      </c>
      <c r="L208" s="16" t="s">
        <v>654</v>
      </c>
      <c r="M208" s="16" t="s">
        <v>129</v>
      </c>
      <c r="N208" s="16">
        <v>71302765</v>
      </c>
      <c r="O208" s="17">
        <v>71302765</v>
      </c>
      <c r="P208" s="17">
        <v>71302765</v>
      </c>
    </row>
    <row r="209" spans="1:16" ht="40" x14ac:dyDescent="0.3">
      <c r="A209" s="15" t="s">
        <v>49</v>
      </c>
      <c r="B209" s="16" t="s">
        <v>655</v>
      </c>
      <c r="C209" s="16" t="s">
        <v>656</v>
      </c>
      <c r="D209" s="17">
        <v>232349</v>
      </c>
      <c r="E209" s="18" t="s">
        <v>657</v>
      </c>
      <c r="F209" s="19">
        <v>44013</v>
      </c>
      <c r="G209" s="18" t="s">
        <v>1</v>
      </c>
      <c r="H209" s="18" t="s">
        <v>0</v>
      </c>
      <c r="I209" s="20" t="s">
        <v>25</v>
      </c>
      <c r="J209" s="16" t="s">
        <v>26</v>
      </c>
      <c r="K209" s="16" t="s">
        <v>149</v>
      </c>
      <c r="L209" s="16" t="s">
        <v>119</v>
      </c>
      <c r="M209" s="16" t="s">
        <v>97</v>
      </c>
      <c r="N209" s="16" t="s">
        <v>96</v>
      </c>
      <c r="O209" s="17" t="s">
        <v>96</v>
      </c>
      <c r="P209" s="17" t="s">
        <v>108</v>
      </c>
    </row>
    <row r="210" spans="1:16" ht="90" x14ac:dyDescent="0.3">
      <c r="A210" s="15" t="s">
        <v>49</v>
      </c>
      <c r="B210" s="16" t="s">
        <v>52</v>
      </c>
      <c r="C210" s="16" t="s">
        <v>658</v>
      </c>
      <c r="D210" s="17">
        <v>232365</v>
      </c>
      <c r="E210" s="18" t="s">
        <v>53</v>
      </c>
      <c r="F210" s="19">
        <v>44013</v>
      </c>
      <c r="G210" s="18" t="s">
        <v>1</v>
      </c>
      <c r="H210" s="18" t="s">
        <v>0</v>
      </c>
      <c r="I210" s="20" t="s">
        <v>25</v>
      </c>
      <c r="J210" s="16" t="s">
        <v>26</v>
      </c>
      <c r="K210" s="16" t="s">
        <v>612</v>
      </c>
      <c r="L210" s="16" t="s">
        <v>659</v>
      </c>
      <c r="M210" s="16" t="s">
        <v>97</v>
      </c>
      <c r="N210" s="16" t="s">
        <v>660</v>
      </c>
      <c r="O210" s="17" t="s">
        <v>96</v>
      </c>
      <c r="P210" s="17" t="s">
        <v>108</v>
      </c>
    </row>
    <row r="211" spans="1:16" ht="90" x14ac:dyDescent="0.3">
      <c r="A211" s="15" t="s">
        <v>49</v>
      </c>
      <c r="B211" s="16" t="s">
        <v>52</v>
      </c>
      <c r="C211" s="16" t="s">
        <v>207</v>
      </c>
      <c r="D211" s="17">
        <v>232366</v>
      </c>
      <c r="E211" s="18" t="s">
        <v>53</v>
      </c>
      <c r="F211" s="19">
        <v>44013</v>
      </c>
      <c r="G211" s="18" t="s">
        <v>1</v>
      </c>
      <c r="H211" s="18" t="s">
        <v>0</v>
      </c>
      <c r="I211" s="20" t="s">
        <v>25</v>
      </c>
      <c r="J211" s="16" t="s">
        <v>26</v>
      </c>
      <c r="K211" s="16" t="s">
        <v>612</v>
      </c>
      <c r="L211" s="16" t="s">
        <v>208</v>
      </c>
      <c r="M211" s="16" t="s">
        <v>97</v>
      </c>
      <c r="N211" s="16" t="s">
        <v>209</v>
      </c>
      <c r="O211" s="17" t="s">
        <v>96</v>
      </c>
      <c r="P211" s="17" t="s">
        <v>108</v>
      </c>
    </row>
    <row r="212" spans="1:16" ht="80" x14ac:dyDescent="0.3">
      <c r="A212" s="15" t="s">
        <v>49</v>
      </c>
      <c r="B212" s="16" t="s">
        <v>52</v>
      </c>
      <c r="C212" s="16" t="s">
        <v>661</v>
      </c>
      <c r="D212" s="17">
        <v>232368</v>
      </c>
      <c r="E212" s="18" t="s">
        <v>53</v>
      </c>
      <c r="F212" s="19">
        <v>44013</v>
      </c>
      <c r="G212" s="18" t="s">
        <v>1</v>
      </c>
      <c r="H212" s="18" t="s">
        <v>0</v>
      </c>
      <c r="I212" s="20" t="s">
        <v>25</v>
      </c>
      <c r="J212" s="16" t="s">
        <v>26</v>
      </c>
      <c r="K212" s="16" t="s">
        <v>612</v>
      </c>
      <c r="L212" s="16" t="s">
        <v>662</v>
      </c>
      <c r="M212" s="16" t="s">
        <v>97</v>
      </c>
      <c r="N212" s="16" t="s">
        <v>663</v>
      </c>
      <c r="O212" s="17" t="s">
        <v>96</v>
      </c>
      <c r="P212" s="17" t="s">
        <v>108</v>
      </c>
    </row>
    <row r="213" spans="1:16" ht="90" x14ac:dyDescent="0.3">
      <c r="A213" s="15" t="s">
        <v>49</v>
      </c>
      <c r="B213" s="16" t="s">
        <v>52</v>
      </c>
      <c r="C213" s="16" t="s">
        <v>664</v>
      </c>
      <c r="D213" s="17">
        <v>232369</v>
      </c>
      <c r="E213" s="18" t="s">
        <v>53</v>
      </c>
      <c r="F213" s="19">
        <v>44013</v>
      </c>
      <c r="G213" s="18" t="s">
        <v>1</v>
      </c>
      <c r="H213" s="18" t="s">
        <v>0</v>
      </c>
      <c r="I213" s="20" t="s">
        <v>25</v>
      </c>
      <c r="J213" s="16" t="s">
        <v>26</v>
      </c>
      <c r="K213" s="16" t="s">
        <v>612</v>
      </c>
      <c r="L213" s="16" t="s">
        <v>665</v>
      </c>
      <c r="M213" s="16" t="s">
        <v>97</v>
      </c>
      <c r="N213" s="16" t="s">
        <v>666</v>
      </c>
      <c r="O213" s="17" t="s">
        <v>96</v>
      </c>
      <c r="P213" s="17" t="s">
        <v>108</v>
      </c>
    </row>
    <row r="214" spans="1:16" ht="90" x14ac:dyDescent="0.3">
      <c r="A214" s="15" t="s">
        <v>49</v>
      </c>
      <c r="B214" s="16" t="s">
        <v>52</v>
      </c>
      <c r="C214" s="16" t="s">
        <v>667</v>
      </c>
      <c r="D214" s="17">
        <v>232370</v>
      </c>
      <c r="E214" s="18" t="s">
        <v>53</v>
      </c>
      <c r="F214" s="19">
        <v>44013</v>
      </c>
      <c r="G214" s="18" t="s">
        <v>1</v>
      </c>
      <c r="H214" s="18" t="s">
        <v>0</v>
      </c>
      <c r="I214" s="20" t="s">
        <v>25</v>
      </c>
      <c r="J214" s="16" t="s">
        <v>26</v>
      </c>
      <c r="K214" s="16" t="s">
        <v>612</v>
      </c>
      <c r="L214" s="16" t="s">
        <v>668</v>
      </c>
      <c r="M214" s="16" t="s">
        <v>97</v>
      </c>
      <c r="N214" s="16" t="s">
        <v>669</v>
      </c>
      <c r="O214" s="17" t="s">
        <v>96</v>
      </c>
      <c r="P214" s="17" t="s">
        <v>108</v>
      </c>
    </row>
    <row r="215" spans="1:16" ht="90" x14ac:dyDescent="0.3">
      <c r="A215" s="15" t="s">
        <v>49</v>
      </c>
      <c r="B215" s="16" t="s">
        <v>52</v>
      </c>
      <c r="C215" s="16" t="s">
        <v>670</v>
      </c>
      <c r="D215" s="17">
        <v>232371</v>
      </c>
      <c r="E215" s="18" t="s">
        <v>53</v>
      </c>
      <c r="F215" s="19">
        <v>44013</v>
      </c>
      <c r="G215" s="18" t="s">
        <v>1</v>
      </c>
      <c r="H215" s="18" t="s">
        <v>0</v>
      </c>
      <c r="I215" s="20" t="s">
        <v>25</v>
      </c>
      <c r="J215" s="16" t="s">
        <v>26</v>
      </c>
      <c r="K215" s="16" t="s">
        <v>612</v>
      </c>
      <c r="L215" s="16" t="s">
        <v>671</v>
      </c>
      <c r="M215" s="16" t="s">
        <v>97</v>
      </c>
      <c r="N215" s="16" t="s">
        <v>672</v>
      </c>
      <c r="O215" s="17" t="s">
        <v>96</v>
      </c>
      <c r="P215" s="17" t="s">
        <v>108</v>
      </c>
    </row>
    <row r="216" spans="1:16" ht="90" x14ac:dyDescent="0.3">
      <c r="A216" s="15" t="s">
        <v>49</v>
      </c>
      <c r="B216" s="16" t="s">
        <v>52</v>
      </c>
      <c r="C216" s="16" t="s">
        <v>673</v>
      </c>
      <c r="D216" s="17">
        <v>232651</v>
      </c>
      <c r="E216" s="18" t="s">
        <v>53</v>
      </c>
      <c r="F216" s="19">
        <v>44013</v>
      </c>
      <c r="G216" s="18" t="s">
        <v>1</v>
      </c>
      <c r="H216" s="18" t="s">
        <v>0</v>
      </c>
      <c r="I216" s="20" t="s">
        <v>25</v>
      </c>
      <c r="J216" s="16" t="s">
        <v>26</v>
      </c>
      <c r="K216" s="16" t="s">
        <v>612</v>
      </c>
      <c r="L216" s="16" t="s">
        <v>674</v>
      </c>
      <c r="M216" s="16" t="s">
        <v>97</v>
      </c>
      <c r="N216" s="16" t="s">
        <v>675</v>
      </c>
      <c r="O216" s="17" t="s">
        <v>96</v>
      </c>
      <c r="P216" s="17" t="s">
        <v>108</v>
      </c>
    </row>
    <row r="217" spans="1:16" ht="60" x14ac:dyDescent="0.3">
      <c r="A217" s="15" t="s">
        <v>49</v>
      </c>
      <c r="B217" s="16" t="s">
        <v>93</v>
      </c>
      <c r="C217" s="16" t="s">
        <v>676</v>
      </c>
      <c r="D217" s="17">
        <v>232416</v>
      </c>
      <c r="E217" s="18" t="s">
        <v>126</v>
      </c>
      <c r="F217" s="19">
        <v>44013</v>
      </c>
      <c r="G217" s="18" t="s">
        <v>1</v>
      </c>
      <c r="H217" s="18" t="s">
        <v>0</v>
      </c>
      <c r="I217" s="20" t="s">
        <v>25</v>
      </c>
      <c r="J217" s="16" t="s">
        <v>37</v>
      </c>
      <c r="K217" s="16" t="s">
        <v>105</v>
      </c>
      <c r="L217" s="16" t="s">
        <v>205</v>
      </c>
      <c r="M217" s="16" t="s">
        <v>206</v>
      </c>
      <c r="N217" s="16" t="s">
        <v>65</v>
      </c>
      <c r="O217" s="17" t="s">
        <v>65</v>
      </c>
      <c r="P217" s="17" t="s">
        <v>108</v>
      </c>
    </row>
    <row r="218" spans="1:16" ht="60" x14ac:dyDescent="0.3">
      <c r="A218" s="15" t="s">
        <v>49</v>
      </c>
      <c r="B218" s="16" t="s">
        <v>93</v>
      </c>
      <c r="C218" s="16" t="s">
        <v>677</v>
      </c>
      <c r="D218" s="17">
        <v>232417</v>
      </c>
      <c r="E218" s="18" t="s">
        <v>126</v>
      </c>
      <c r="F218" s="19">
        <v>44013</v>
      </c>
      <c r="G218" s="18" t="s">
        <v>1</v>
      </c>
      <c r="H218" s="18" t="s">
        <v>0</v>
      </c>
      <c r="I218" s="20" t="s">
        <v>25</v>
      </c>
      <c r="J218" s="16" t="s">
        <v>37</v>
      </c>
      <c r="K218" s="16" t="s">
        <v>105</v>
      </c>
      <c r="L218" s="16" t="s">
        <v>205</v>
      </c>
      <c r="M218" s="16" t="s">
        <v>206</v>
      </c>
      <c r="N218" s="16" t="s">
        <v>65</v>
      </c>
      <c r="O218" s="17" t="s">
        <v>65</v>
      </c>
      <c r="P218" s="17" t="s">
        <v>108</v>
      </c>
    </row>
    <row r="219" spans="1:16" ht="60" x14ac:dyDescent="0.3">
      <c r="A219" s="15" t="s">
        <v>49</v>
      </c>
      <c r="B219" s="16" t="s">
        <v>93</v>
      </c>
      <c r="C219" s="16" t="s">
        <v>678</v>
      </c>
      <c r="D219" s="17">
        <v>232418</v>
      </c>
      <c r="E219" s="18" t="s">
        <v>126</v>
      </c>
      <c r="F219" s="19">
        <v>44013</v>
      </c>
      <c r="G219" s="18" t="s">
        <v>1</v>
      </c>
      <c r="H219" s="18" t="s">
        <v>0</v>
      </c>
      <c r="I219" s="20" t="s">
        <v>25</v>
      </c>
      <c r="J219" s="16" t="s">
        <v>37</v>
      </c>
      <c r="K219" s="16" t="s">
        <v>105</v>
      </c>
      <c r="L219" s="16" t="s">
        <v>205</v>
      </c>
      <c r="M219" s="16" t="s">
        <v>206</v>
      </c>
      <c r="N219" s="16" t="s">
        <v>65</v>
      </c>
      <c r="O219" s="17" t="s">
        <v>65</v>
      </c>
      <c r="P219" s="17" t="s">
        <v>108</v>
      </c>
    </row>
    <row r="220" spans="1:16" ht="60" x14ac:dyDescent="0.3">
      <c r="A220" s="15" t="s">
        <v>49</v>
      </c>
      <c r="B220" s="16" t="s">
        <v>93</v>
      </c>
      <c r="C220" s="16" t="s">
        <v>679</v>
      </c>
      <c r="D220" s="17">
        <v>232420</v>
      </c>
      <c r="E220" s="18" t="s">
        <v>126</v>
      </c>
      <c r="F220" s="19">
        <v>44013</v>
      </c>
      <c r="G220" s="18" t="s">
        <v>1</v>
      </c>
      <c r="H220" s="18" t="s">
        <v>0</v>
      </c>
      <c r="I220" s="20" t="s">
        <v>25</v>
      </c>
      <c r="J220" s="16" t="s">
        <v>37</v>
      </c>
      <c r="K220" s="16" t="s">
        <v>105</v>
      </c>
      <c r="L220" s="16" t="s">
        <v>205</v>
      </c>
      <c r="M220" s="16" t="s">
        <v>206</v>
      </c>
      <c r="N220" s="16" t="s">
        <v>65</v>
      </c>
      <c r="O220" s="17" t="s">
        <v>65</v>
      </c>
      <c r="P220" s="17" t="s">
        <v>108</v>
      </c>
    </row>
    <row r="221" spans="1:16" ht="60" x14ac:dyDescent="0.3">
      <c r="A221" s="15" t="s">
        <v>49</v>
      </c>
      <c r="B221" s="16" t="s">
        <v>93</v>
      </c>
      <c r="C221" s="16" t="s">
        <v>680</v>
      </c>
      <c r="D221" s="17">
        <v>232421</v>
      </c>
      <c r="E221" s="18" t="s">
        <v>126</v>
      </c>
      <c r="F221" s="19">
        <v>44013</v>
      </c>
      <c r="G221" s="18" t="s">
        <v>1</v>
      </c>
      <c r="H221" s="18" t="s">
        <v>0</v>
      </c>
      <c r="I221" s="20" t="s">
        <v>25</v>
      </c>
      <c r="J221" s="16" t="s">
        <v>37</v>
      </c>
      <c r="K221" s="16" t="s">
        <v>105</v>
      </c>
      <c r="L221" s="16" t="s">
        <v>205</v>
      </c>
      <c r="M221" s="16" t="s">
        <v>206</v>
      </c>
      <c r="N221" s="16" t="s">
        <v>65</v>
      </c>
      <c r="O221" s="17" t="s">
        <v>65</v>
      </c>
      <c r="P221" s="17" t="s">
        <v>108</v>
      </c>
    </row>
    <row r="222" spans="1:16" ht="60" x14ac:dyDescent="0.3">
      <c r="A222" s="15" t="s">
        <v>49</v>
      </c>
      <c r="B222" s="16" t="s">
        <v>93</v>
      </c>
      <c r="C222" s="16" t="s">
        <v>681</v>
      </c>
      <c r="D222" s="17">
        <v>232453</v>
      </c>
      <c r="E222" s="18" t="s">
        <v>126</v>
      </c>
      <c r="F222" s="19">
        <v>44013</v>
      </c>
      <c r="G222" s="18" t="s">
        <v>1</v>
      </c>
      <c r="H222" s="18" t="s">
        <v>0</v>
      </c>
      <c r="I222" s="20" t="s">
        <v>25</v>
      </c>
      <c r="J222" s="16" t="s">
        <v>37</v>
      </c>
      <c r="K222" s="16" t="s">
        <v>105</v>
      </c>
      <c r="L222" s="16" t="s">
        <v>205</v>
      </c>
      <c r="M222" s="16" t="s">
        <v>206</v>
      </c>
      <c r="N222" s="16" t="s">
        <v>65</v>
      </c>
      <c r="O222" s="17" t="s">
        <v>65</v>
      </c>
      <c r="P222" s="17" t="s">
        <v>108</v>
      </c>
    </row>
    <row r="223" spans="1:16" ht="150" x14ac:dyDescent="0.3">
      <c r="A223" s="15" t="s">
        <v>49</v>
      </c>
      <c r="B223" s="16" t="s">
        <v>50</v>
      </c>
      <c r="C223" s="16" t="s">
        <v>682</v>
      </c>
      <c r="D223" s="17">
        <v>232460</v>
      </c>
      <c r="E223" s="18" t="s">
        <v>51</v>
      </c>
      <c r="F223" s="19">
        <v>44013</v>
      </c>
      <c r="G223" s="18" t="s">
        <v>1</v>
      </c>
      <c r="H223" s="18" t="s">
        <v>0</v>
      </c>
      <c r="I223" s="20" t="s">
        <v>25</v>
      </c>
      <c r="J223" s="16" t="s">
        <v>26</v>
      </c>
      <c r="K223" s="16" t="s">
        <v>181</v>
      </c>
      <c r="L223" s="16" t="s">
        <v>95</v>
      </c>
      <c r="M223" s="16" t="s">
        <v>98</v>
      </c>
      <c r="N223" s="16" t="s">
        <v>100</v>
      </c>
      <c r="O223" s="17" t="s">
        <v>100</v>
      </c>
      <c r="P223" s="17" t="s">
        <v>108</v>
      </c>
    </row>
    <row r="224" spans="1:16" ht="150" x14ac:dyDescent="0.3">
      <c r="A224" s="15" t="s">
        <v>49</v>
      </c>
      <c r="B224" s="16" t="s">
        <v>50</v>
      </c>
      <c r="C224" s="16" t="s">
        <v>683</v>
      </c>
      <c r="D224" s="17">
        <v>232461</v>
      </c>
      <c r="E224" s="18" t="s">
        <v>51</v>
      </c>
      <c r="F224" s="19">
        <v>44013</v>
      </c>
      <c r="G224" s="18" t="s">
        <v>1</v>
      </c>
      <c r="H224" s="18" t="s">
        <v>0</v>
      </c>
      <c r="I224" s="20" t="s">
        <v>25</v>
      </c>
      <c r="J224" s="16" t="s">
        <v>26</v>
      </c>
      <c r="K224" s="16" t="s">
        <v>181</v>
      </c>
      <c r="L224" s="16" t="s">
        <v>95</v>
      </c>
      <c r="M224" s="16" t="s">
        <v>98</v>
      </c>
      <c r="N224" s="16" t="s">
        <v>100</v>
      </c>
      <c r="O224" s="17" t="s">
        <v>100</v>
      </c>
      <c r="P224" s="17" t="s">
        <v>108</v>
      </c>
    </row>
    <row r="225" spans="1:16" ht="150" x14ac:dyDescent="0.3">
      <c r="A225" s="15" t="s">
        <v>49</v>
      </c>
      <c r="B225" s="16" t="s">
        <v>50</v>
      </c>
      <c r="C225" s="16" t="s">
        <v>684</v>
      </c>
      <c r="D225" s="17">
        <v>232462</v>
      </c>
      <c r="E225" s="18" t="s">
        <v>51</v>
      </c>
      <c r="F225" s="19">
        <v>44013</v>
      </c>
      <c r="G225" s="18" t="s">
        <v>1</v>
      </c>
      <c r="H225" s="18" t="s">
        <v>0</v>
      </c>
      <c r="I225" s="20" t="s">
        <v>25</v>
      </c>
      <c r="J225" s="16" t="s">
        <v>26</v>
      </c>
      <c r="K225" s="16" t="s">
        <v>181</v>
      </c>
      <c r="L225" s="16" t="s">
        <v>95</v>
      </c>
      <c r="M225" s="16" t="s">
        <v>98</v>
      </c>
      <c r="N225" s="16" t="s">
        <v>100</v>
      </c>
      <c r="O225" s="17" t="s">
        <v>100</v>
      </c>
      <c r="P225" s="17" t="s">
        <v>108</v>
      </c>
    </row>
    <row r="226" spans="1:16" ht="150" x14ac:dyDescent="0.3">
      <c r="A226" s="15" t="s">
        <v>49</v>
      </c>
      <c r="B226" s="16" t="s">
        <v>50</v>
      </c>
      <c r="C226" s="16" t="s">
        <v>685</v>
      </c>
      <c r="D226" s="17">
        <v>232463</v>
      </c>
      <c r="E226" s="18" t="s">
        <v>51</v>
      </c>
      <c r="F226" s="19">
        <v>44013</v>
      </c>
      <c r="G226" s="18" t="s">
        <v>1</v>
      </c>
      <c r="H226" s="18" t="s">
        <v>0</v>
      </c>
      <c r="I226" s="20" t="s">
        <v>25</v>
      </c>
      <c r="J226" s="16" t="s">
        <v>26</v>
      </c>
      <c r="K226" s="16" t="s">
        <v>181</v>
      </c>
      <c r="L226" s="16" t="s">
        <v>95</v>
      </c>
      <c r="M226" s="16" t="s">
        <v>98</v>
      </c>
      <c r="N226" s="16" t="s">
        <v>100</v>
      </c>
      <c r="O226" s="17" t="s">
        <v>100</v>
      </c>
      <c r="P226" s="17" t="s">
        <v>108</v>
      </c>
    </row>
    <row r="227" spans="1:16" ht="150" x14ac:dyDescent="0.3">
      <c r="A227" s="15" t="s">
        <v>49</v>
      </c>
      <c r="B227" s="16" t="s">
        <v>50</v>
      </c>
      <c r="C227" s="16" t="s">
        <v>686</v>
      </c>
      <c r="D227" s="17">
        <v>232464</v>
      </c>
      <c r="E227" s="18" t="s">
        <v>51</v>
      </c>
      <c r="F227" s="19">
        <v>44013</v>
      </c>
      <c r="G227" s="18" t="s">
        <v>1</v>
      </c>
      <c r="H227" s="18" t="s">
        <v>0</v>
      </c>
      <c r="I227" s="20" t="s">
        <v>25</v>
      </c>
      <c r="J227" s="16" t="s">
        <v>26</v>
      </c>
      <c r="K227" s="16" t="s">
        <v>181</v>
      </c>
      <c r="L227" s="16" t="s">
        <v>95</v>
      </c>
      <c r="M227" s="16" t="s">
        <v>687</v>
      </c>
      <c r="N227" s="16" t="s">
        <v>100</v>
      </c>
      <c r="O227" s="17" t="s">
        <v>100</v>
      </c>
      <c r="P227" s="17" t="s">
        <v>108</v>
      </c>
    </row>
    <row r="228" spans="1:16" ht="150" x14ac:dyDescent="0.3">
      <c r="A228" s="15" t="s">
        <v>49</v>
      </c>
      <c r="B228" s="16" t="s">
        <v>50</v>
      </c>
      <c r="C228" s="16" t="s">
        <v>688</v>
      </c>
      <c r="D228" s="17">
        <v>232465</v>
      </c>
      <c r="E228" s="18" t="s">
        <v>51</v>
      </c>
      <c r="F228" s="19">
        <v>44013</v>
      </c>
      <c r="G228" s="18" t="s">
        <v>1</v>
      </c>
      <c r="H228" s="18" t="s">
        <v>0</v>
      </c>
      <c r="I228" s="20" t="s">
        <v>25</v>
      </c>
      <c r="J228" s="16" t="s">
        <v>26</v>
      </c>
      <c r="K228" s="16" t="s">
        <v>181</v>
      </c>
      <c r="L228" s="16" t="s">
        <v>95</v>
      </c>
      <c r="M228" s="16" t="s">
        <v>98</v>
      </c>
      <c r="N228" s="16" t="s">
        <v>100</v>
      </c>
      <c r="O228" s="17" t="s">
        <v>100</v>
      </c>
      <c r="P228" s="17" t="s">
        <v>108</v>
      </c>
    </row>
    <row r="229" spans="1:16" ht="150" x14ac:dyDescent="0.3">
      <c r="A229" s="15" t="s">
        <v>49</v>
      </c>
      <c r="B229" s="16" t="s">
        <v>50</v>
      </c>
      <c r="C229" s="16" t="s">
        <v>689</v>
      </c>
      <c r="D229" s="17">
        <v>232466</v>
      </c>
      <c r="E229" s="18" t="s">
        <v>51</v>
      </c>
      <c r="F229" s="19">
        <v>44013</v>
      </c>
      <c r="G229" s="18" t="s">
        <v>1</v>
      </c>
      <c r="H229" s="18" t="s">
        <v>0</v>
      </c>
      <c r="I229" s="20" t="s">
        <v>25</v>
      </c>
      <c r="J229" s="16" t="s">
        <v>26</v>
      </c>
      <c r="K229" s="16" t="s">
        <v>181</v>
      </c>
      <c r="L229" s="16" t="s">
        <v>95</v>
      </c>
      <c r="M229" s="16" t="s">
        <v>98</v>
      </c>
      <c r="N229" s="16" t="s">
        <v>100</v>
      </c>
      <c r="O229" s="17" t="s">
        <v>100</v>
      </c>
      <c r="P229" s="17" t="s">
        <v>108</v>
      </c>
    </row>
    <row r="230" spans="1:16" ht="150" x14ac:dyDescent="0.3">
      <c r="A230" s="15" t="s">
        <v>49</v>
      </c>
      <c r="B230" s="16" t="s">
        <v>50</v>
      </c>
      <c r="C230" s="16" t="s">
        <v>690</v>
      </c>
      <c r="D230" s="17">
        <v>232585</v>
      </c>
      <c r="E230" s="18" t="s">
        <v>51</v>
      </c>
      <c r="F230" s="19">
        <v>44013</v>
      </c>
      <c r="G230" s="18" t="s">
        <v>1</v>
      </c>
      <c r="H230" s="18" t="s">
        <v>0</v>
      </c>
      <c r="I230" s="20" t="s">
        <v>25</v>
      </c>
      <c r="J230" s="16" t="s">
        <v>26</v>
      </c>
      <c r="K230" s="16" t="s">
        <v>181</v>
      </c>
      <c r="L230" s="16" t="s">
        <v>95</v>
      </c>
      <c r="M230" s="16" t="s">
        <v>98</v>
      </c>
      <c r="N230" s="16" t="s">
        <v>100</v>
      </c>
      <c r="O230" s="17" t="s">
        <v>100</v>
      </c>
      <c r="P230" s="17" t="s">
        <v>108</v>
      </c>
    </row>
    <row r="231" spans="1:16" ht="50" x14ac:dyDescent="0.3">
      <c r="A231" s="15" t="s">
        <v>55</v>
      </c>
      <c r="B231" s="16" t="s">
        <v>56</v>
      </c>
      <c r="C231" s="16" t="s">
        <v>691</v>
      </c>
      <c r="D231" s="17">
        <v>231951</v>
      </c>
      <c r="E231" s="18" t="s">
        <v>106</v>
      </c>
      <c r="F231" s="19">
        <v>44013</v>
      </c>
      <c r="G231" s="18" t="s">
        <v>1</v>
      </c>
      <c r="H231" s="18" t="s">
        <v>0</v>
      </c>
      <c r="I231" s="20">
        <v>44123</v>
      </c>
      <c r="J231" s="16" t="s">
        <v>26</v>
      </c>
      <c r="K231" s="16" t="s">
        <v>181</v>
      </c>
      <c r="L231" s="16" t="s">
        <v>692</v>
      </c>
      <c r="M231" s="16" t="s">
        <v>94</v>
      </c>
      <c r="N231" s="16">
        <v>71286348</v>
      </c>
      <c r="O231" s="17">
        <v>71286348</v>
      </c>
      <c r="P231" s="17">
        <v>71286348</v>
      </c>
    </row>
    <row r="232" spans="1:16" ht="50" x14ac:dyDescent="0.3">
      <c r="A232" s="15" t="s">
        <v>55</v>
      </c>
      <c r="B232" s="16" t="s">
        <v>56</v>
      </c>
      <c r="C232" s="16" t="s">
        <v>693</v>
      </c>
      <c r="D232" s="17">
        <v>231962</v>
      </c>
      <c r="E232" s="18" t="s">
        <v>106</v>
      </c>
      <c r="F232" s="19">
        <v>44013</v>
      </c>
      <c r="G232" s="18" t="s">
        <v>1</v>
      </c>
      <c r="H232" s="18" t="s">
        <v>0</v>
      </c>
      <c r="I232" s="25">
        <v>44123</v>
      </c>
      <c r="J232" s="16" t="s">
        <v>26</v>
      </c>
      <c r="K232" s="16" t="s">
        <v>181</v>
      </c>
      <c r="L232" s="16" t="s">
        <v>694</v>
      </c>
      <c r="M232" s="16" t="s">
        <v>94</v>
      </c>
      <c r="N232" s="16">
        <v>71573892</v>
      </c>
      <c r="O232" s="17">
        <v>71573892</v>
      </c>
      <c r="P232" s="17">
        <v>71573892</v>
      </c>
    </row>
    <row r="233" spans="1:16" ht="50" x14ac:dyDescent="0.3">
      <c r="A233" s="15" t="s">
        <v>55</v>
      </c>
      <c r="B233" s="16" t="s">
        <v>56</v>
      </c>
      <c r="C233" s="16" t="s">
        <v>695</v>
      </c>
      <c r="D233" s="17">
        <v>232039</v>
      </c>
      <c r="E233" s="18" t="s">
        <v>106</v>
      </c>
      <c r="F233" s="19">
        <v>44013</v>
      </c>
      <c r="G233" s="18" t="s">
        <v>1</v>
      </c>
      <c r="H233" s="18" t="s">
        <v>0</v>
      </c>
      <c r="I233" s="25">
        <v>44123</v>
      </c>
      <c r="J233" s="16" t="s">
        <v>26</v>
      </c>
      <c r="K233" s="16" t="s">
        <v>181</v>
      </c>
      <c r="L233" s="16" t="s">
        <v>696</v>
      </c>
      <c r="M233" s="16" t="s">
        <v>94</v>
      </c>
      <c r="N233" s="16">
        <v>72387035</v>
      </c>
      <c r="O233" s="17">
        <v>72387035</v>
      </c>
      <c r="P233" s="17">
        <v>72387035</v>
      </c>
    </row>
    <row r="234" spans="1:16" ht="50" x14ac:dyDescent="0.3">
      <c r="A234" s="15" t="s">
        <v>55</v>
      </c>
      <c r="B234" s="16" t="s">
        <v>56</v>
      </c>
      <c r="C234" s="16" t="s">
        <v>697</v>
      </c>
      <c r="D234" s="17">
        <v>232433</v>
      </c>
      <c r="E234" s="18" t="s">
        <v>106</v>
      </c>
      <c r="F234" s="19">
        <v>44013</v>
      </c>
      <c r="G234" s="18" t="s">
        <v>1</v>
      </c>
      <c r="H234" s="18" t="s">
        <v>0</v>
      </c>
      <c r="I234" s="25">
        <v>44123</v>
      </c>
      <c r="J234" s="16" t="s">
        <v>26</v>
      </c>
      <c r="K234" s="16" t="s">
        <v>181</v>
      </c>
      <c r="L234" s="16" t="s">
        <v>698</v>
      </c>
      <c r="M234" s="16" t="s">
        <v>94</v>
      </c>
      <c r="N234" s="16">
        <v>71397022</v>
      </c>
      <c r="O234" s="17">
        <v>71397022</v>
      </c>
      <c r="P234" s="17">
        <v>71397022</v>
      </c>
    </row>
    <row r="235" spans="1:16" ht="50" x14ac:dyDescent="0.3">
      <c r="A235" s="15" t="s">
        <v>55</v>
      </c>
      <c r="B235" s="16" t="s">
        <v>56</v>
      </c>
      <c r="C235" s="16" t="s">
        <v>699</v>
      </c>
      <c r="D235" s="17">
        <v>232799</v>
      </c>
      <c r="E235" s="18" t="s">
        <v>106</v>
      </c>
      <c r="F235" s="19">
        <v>44013</v>
      </c>
      <c r="G235" s="18" t="s">
        <v>1</v>
      </c>
      <c r="H235" s="18" t="s">
        <v>0</v>
      </c>
      <c r="I235" s="20">
        <v>44123</v>
      </c>
      <c r="J235" s="16" t="s">
        <v>26</v>
      </c>
      <c r="K235" s="16" t="s">
        <v>181</v>
      </c>
      <c r="L235" s="16" t="s">
        <v>700</v>
      </c>
      <c r="M235" s="16" t="s">
        <v>94</v>
      </c>
      <c r="N235" s="16">
        <v>71585464</v>
      </c>
      <c r="O235" s="17">
        <v>71585464</v>
      </c>
      <c r="P235" s="17">
        <v>71585464</v>
      </c>
    </row>
    <row r="236" spans="1:16" ht="50" x14ac:dyDescent="0.3">
      <c r="A236" s="15" t="s">
        <v>55</v>
      </c>
      <c r="B236" s="16" t="s">
        <v>56</v>
      </c>
      <c r="C236" s="16" t="s">
        <v>701</v>
      </c>
      <c r="D236" s="17">
        <v>232876</v>
      </c>
      <c r="E236" s="18" t="s">
        <v>106</v>
      </c>
      <c r="F236" s="19">
        <v>44013</v>
      </c>
      <c r="G236" s="18" t="s">
        <v>1</v>
      </c>
      <c r="H236" s="18" t="s">
        <v>0</v>
      </c>
      <c r="I236" s="25">
        <v>44123</v>
      </c>
      <c r="J236" s="16" t="s">
        <v>26</v>
      </c>
      <c r="K236" s="16" t="s">
        <v>181</v>
      </c>
      <c r="L236" s="16" t="s">
        <v>702</v>
      </c>
      <c r="M236" s="16" t="s">
        <v>94</v>
      </c>
      <c r="N236" s="16">
        <v>71256568</v>
      </c>
      <c r="O236" s="17">
        <v>71256568</v>
      </c>
      <c r="P236" s="17">
        <v>71256568</v>
      </c>
    </row>
    <row r="237" spans="1:16" ht="110" x14ac:dyDescent="0.3">
      <c r="A237" s="15" t="s">
        <v>55</v>
      </c>
      <c r="B237" s="16" t="s">
        <v>85</v>
      </c>
      <c r="C237" s="16" t="s">
        <v>703</v>
      </c>
      <c r="D237" s="17">
        <v>231950</v>
      </c>
      <c r="E237" s="18" t="s">
        <v>130</v>
      </c>
      <c r="F237" s="19">
        <v>44013</v>
      </c>
      <c r="G237" s="18" t="s">
        <v>1</v>
      </c>
      <c r="H237" s="18" t="s">
        <v>0</v>
      </c>
      <c r="I237" s="20" t="s">
        <v>27</v>
      </c>
      <c r="J237" s="16" t="s">
        <v>26</v>
      </c>
      <c r="K237" s="16" t="s">
        <v>181</v>
      </c>
      <c r="L237" s="16" t="s">
        <v>704</v>
      </c>
      <c r="M237" s="16" t="s">
        <v>94</v>
      </c>
      <c r="N237" s="16">
        <v>71740502</v>
      </c>
      <c r="O237" s="17">
        <v>71740502</v>
      </c>
      <c r="P237" s="17">
        <v>71740502</v>
      </c>
    </row>
    <row r="238" spans="1:16" ht="110" x14ac:dyDescent="0.3">
      <c r="A238" s="15" t="s">
        <v>55</v>
      </c>
      <c r="B238" s="16" t="s">
        <v>85</v>
      </c>
      <c r="C238" s="16" t="s">
        <v>703</v>
      </c>
      <c r="D238" s="17">
        <v>232005</v>
      </c>
      <c r="E238" s="18" t="s">
        <v>130</v>
      </c>
      <c r="F238" s="19">
        <v>44013</v>
      </c>
      <c r="G238" s="18" t="s">
        <v>1</v>
      </c>
      <c r="H238" s="18" t="s">
        <v>0</v>
      </c>
      <c r="I238" s="25" t="s">
        <v>27</v>
      </c>
      <c r="J238" s="16" t="s">
        <v>26</v>
      </c>
      <c r="K238" s="16" t="s">
        <v>181</v>
      </c>
      <c r="L238" s="16" t="s">
        <v>1192</v>
      </c>
      <c r="M238" s="16" t="s">
        <v>94</v>
      </c>
      <c r="N238" s="16">
        <v>72387731</v>
      </c>
      <c r="O238" s="17">
        <v>72387731</v>
      </c>
      <c r="P238" s="17">
        <v>72387731</v>
      </c>
    </row>
    <row r="239" spans="1:16" ht="110" x14ac:dyDescent="0.3">
      <c r="A239" s="15" t="s">
        <v>55</v>
      </c>
      <c r="B239" s="16" t="s">
        <v>85</v>
      </c>
      <c r="C239" s="16" t="s">
        <v>703</v>
      </c>
      <c r="D239" s="17">
        <v>232008</v>
      </c>
      <c r="E239" s="18" t="s">
        <v>130</v>
      </c>
      <c r="F239" s="19">
        <v>44013</v>
      </c>
      <c r="G239" s="18" t="s">
        <v>1</v>
      </c>
      <c r="H239" s="18" t="s">
        <v>0</v>
      </c>
      <c r="I239" s="20" t="s">
        <v>27</v>
      </c>
      <c r="J239" s="16" t="s">
        <v>26</v>
      </c>
      <c r="K239" s="16" t="s">
        <v>181</v>
      </c>
      <c r="L239" s="16" t="s">
        <v>705</v>
      </c>
      <c r="M239" s="16" t="s">
        <v>94</v>
      </c>
      <c r="N239" s="16">
        <v>95752119</v>
      </c>
      <c r="O239" s="17">
        <v>95752119</v>
      </c>
      <c r="P239" s="17">
        <v>95752119</v>
      </c>
    </row>
    <row r="240" spans="1:16" ht="110" x14ac:dyDescent="0.3">
      <c r="A240" s="15" t="s">
        <v>55</v>
      </c>
      <c r="B240" s="16" t="s">
        <v>85</v>
      </c>
      <c r="C240" s="16" t="s">
        <v>706</v>
      </c>
      <c r="D240" s="17">
        <v>231959</v>
      </c>
      <c r="E240" s="18" t="s">
        <v>130</v>
      </c>
      <c r="F240" s="19">
        <v>44013</v>
      </c>
      <c r="G240" s="18" t="s">
        <v>1</v>
      </c>
      <c r="H240" s="18" t="s">
        <v>0</v>
      </c>
      <c r="I240" s="25">
        <v>44123</v>
      </c>
      <c r="J240" s="16" t="s">
        <v>26</v>
      </c>
      <c r="K240" s="16" t="s">
        <v>181</v>
      </c>
      <c r="L240" s="16" t="s">
        <v>707</v>
      </c>
      <c r="M240" s="16" t="s">
        <v>94</v>
      </c>
      <c r="N240" s="16">
        <v>95844683</v>
      </c>
      <c r="O240" s="17">
        <v>95844683</v>
      </c>
      <c r="P240" s="17">
        <v>95844683</v>
      </c>
    </row>
    <row r="241" spans="1:16" ht="110" x14ac:dyDescent="0.3">
      <c r="A241" s="15" t="s">
        <v>55</v>
      </c>
      <c r="B241" s="16" t="s">
        <v>85</v>
      </c>
      <c r="C241" s="16" t="s">
        <v>706</v>
      </c>
      <c r="D241" s="17">
        <v>232114</v>
      </c>
      <c r="E241" s="18" t="s">
        <v>130</v>
      </c>
      <c r="F241" s="19">
        <v>44013</v>
      </c>
      <c r="G241" s="18" t="s">
        <v>1</v>
      </c>
      <c r="H241" s="18" t="s">
        <v>0</v>
      </c>
      <c r="I241" s="20" t="s">
        <v>27</v>
      </c>
      <c r="J241" s="16" t="s">
        <v>26</v>
      </c>
      <c r="K241" s="16" t="s">
        <v>181</v>
      </c>
      <c r="L241" s="16" t="s">
        <v>708</v>
      </c>
      <c r="M241" s="16" t="s">
        <v>94</v>
      </c>
      <c r="N241" s="16">
        <v>71997879</v>
      </c>
      <c r="O241" s="17">
        <v>71997879</v>
      </c>
      <c r="P241" s="17">
        <v>71997879</v>
      </c>
    </row>
    <row r="242" spans="1:16" ht="110" x14ac:dyDescent="0.3">
      <c r="A242" s="15" t="s">
        <v>55</v>
      </c>
      <c r="B242" s="16" t="s">
        <v>85</v>
      </c>
      <c r="C242" s="16" t="s">
        <v>709</v>
      </c>
      <c r="D242" s="17">
        <v>232117</v>
      </c>
      <c r="E242" s="18" t="s">
        <v>130</v>
      </c>
      <c r="F242" s="19">
        <v>44013</v>
      </c>
      <c r="G242" s="18" t="s">
        <v>1</v>
      </c>
      <c r="H242" s="18" t="s">
        <v>0</v>
      </c>
      <c r="I242" s="25" t="s">
        <v>27</v>
      </c>
      <c r="J242" s="16" t="s">
        <v>26</v>
      </c>
      <c r="K242" s="16" t="s">
        <v>181</v>
      </c>
      <c r="L242" s="16" t="s">
        <v>710</v>
      </c>
      <c r="M242" s="16" t="s">
        <v>94</v>
      </c>
      <c r="N242" s="16">
        <v>71326092</v>
      </c>
      <c r="O242" s="17">
        <v>71326092</v>
      </c>
      <c r="P242" s="17">
        <v>71326092</v>
      </c>
    </row>
    <row r="243" spans="1:16" ht="110" x14ac:dyDescent="0.3">
      <c r="A243" s="15" t="s">
        <v>55</v>
      </c>
      <c r="B243" s="16" t="s">
        <v>85</v>
      </c>
      <c r="C243" s="16" t="s">
        <v>711</v>
      </c>
      <c r="D243" s="17">
        <v>232353</v>
      </c>
      <c r="E243" s="18" t="s">
        <v>130</v>
      </c>
      <c r="F243" s="19">
        <v>44013</v>
      </c>
      <c r="G243" s="18" t="s">
        <v>1</v>
      </c>
      <c r="H243" s="18" t="s">
        <v>0</v>
      </c>
      <c r="I243" s="25" t="s">
        <v>27</v>
      </c>
      <c r="J243" s="16" t="s">
        <v>26</v>
      </c>
      <c r="K243" s="16" t="s">
        <v>181</v>
      </c>
      <c r="L243" s="16" t="s">
        <v>712</v>
      </c>
      <c r="M243" s="16" t="s">
        <v>94</v>
      </c>
      <c r="N243" s="16">
        <v>71374719</v>
      </c>
      <c r="O243" s="17">
        <v>71374719</v>
      </c>
      <c r="P243" s="17">
        <v>71374719</v>
      </c>
    </row>
    <row r="244" spans="1:16" ht="50" x14ac:dyDescent="0.3">
      <c r="A244" s="15" t="s">
        <v>55</v>
      </c>
      <c r="B244" s="16" t="s">
        <v>57</v>
      </c>
      <c r="C244" s="16" t="s">
        <v>713</v>
      </c>
      <c r="D244" s="17">
        <v>231917</v>
      </c>
      <c r="E244" s="18" t="s">
        <v>131</v>
      </c>
      <c r="F244" s="19">
        <v>44013</v>
      </c>
      <c r="G244" s="18" t="s">
        <v>1</v>
      </c>
      <c r="H244" s="18" t="s">
        <v>0</v>
      </c>
      <c r="I244" s="25" t="s">
        <v>25</v>
      </c>
      <c r="J244" s="16" t="s">
        <v>26</v>
      </c>
      <c r="K244" s="16" t="s">
        <v>181</v>
      </c>
      <c r="L244" s="16" t="s">
        <v>177</v>
      </c>
      <c r="M244" s="16" t="s">
        <v>178</v>
      </c>
      <c r="N244" s="16" t="s">
        <v>96</v>
      </c>
      <c r="O244" s="17">
        <v>95563213</v>
      </c>
      <c r="P244" s="17">
        <v>95563213</v>
      </c>
    </row>
    <row r="245" spans="1:16" ht="50" x14ac:dyDescent="0.3">
      <c r="A245" s="15" t="s">
        <v>55</v>
      </c>
      <c r="B245" s="16" t="s">
        <v>57</v>
      </c>
      <c r="C245" s="16" t="s">
        <v>714</v>
      </c>
      <c r="D245" s="17">
        <v>231928</v>
      </c>
      <c r="E245" s="18" t="s">
        <v>131</v>
      </c>
      <c r="F245" s="19">
        <v>44013</v>
      </c>
      <c r="G245" s="18" t="s">
        <v>1</v>
      </c>
      <c r="H245" s="18" t="s">
        <v>0</v>
      </c>
      <c r="I245" s="25" t="s">
        <v>25</v>
      </c>
      <c r="J245" s="16" t="s">
        <v>26</v>
      </c>
      <c r="K245" s="16" t="s">
        <v>181</v>
      </c>
      <c r="L245" s="16" t="s">
        <v>177</v>
      </c>
      <c r="M245" s="16" t="s">
        <v>178</v>
      </c>
      <c r="N245" s="16" t="s">
        <v>96</v>
      </c>
      <c r="O245" s="17">
        <v>71381096</v>
      </c>
      <c r="P245" s="17">
        <v>71381096</v>
      </c>
    </row>
    <row r="246" spans="1:16" ht="50" x14ac:dyDescent="0.3">
      <c r="A246" s="15" t="s">
        <v>55</v>
      </c>
      <c r="B246" s="16" t="s">
        <v>57</v>
      </c>
      <c r="C246" s="16" t="s">
        <v>715</v>
      </c>
      <c r="D246" s="17">
        <v>231969</v>
      </c>
      <c r="E246" s="18" t="s">
        <v>131</v>
      </c>
      <c r="F246" s="19">
        <v>44013</v>
      </c>
      <c r="G246" s="18" t="s">
        <v>1</v>
      </c>
      <c r="H246" s="18" t="s">
        <v>0</v>
      </c>
      <c r="I246" s="25" t="s">
        <v>25</v>
      </c>
      <c r="J246" s="16" t="s">
        <v>26</v>
      </c>
      <c r="K246" s="16" t="s">
        <v>181</v>
      </c>
      <c r="L246" s="16" t="s">
        <v>177</v>
      </c>
      <c r="M246" s="16" t="s">
        <v>178</v>
      </c>
      <c r="N246" s="16" t="s">
        <v>96</v>
      </c>
      <c r="O246" s="17">
        <v>71734521</v>
      </c>
      <c r="P246" s="17">
        <v>71734521</v>
      </c>
    </row>
    <row r="247" spans="1:16" ht="140" x14ac:dyDescent="0.3">
      <c r="A247" s="15" t="s">
        <v>55</v>
      </c>
      <c r="B247" s="16" t="s">
        <v>163</v>
      </c>
      <c r="C247" s="16" t="s">
        <v>716</v>
      </c>
      <c r="D247" s="17">
        <v>232277</v>
      </c>
      <c r="E247" s="18" t="s">
        <v>164</v>
      </c>
      <c r="F247" s="19">
        <v>44013</v>
      </c>
      <c r="G247" s="18" t="s">
        <v>1</v>
      </c>
      <c r="H247" s="18" t="s">
        <v>0</v>
      </c>
      <c r="I247" s="25" t="s">
        <v>27</v>
      </c>
      <c r="J247" s="16" t="s">
        <v>26</v>
      </c>
      <c r="K247" s="16" t="s">
        <v>181</v>
      </c>
      <c r="L247" s="16" t="s">
        <v>717</v>
      </c>
      <c r="M247" s="16" t="s">
        <v>179</v>
      </c>
      <c r="N247" s="16" t="s">
        <v>718</v>
      </c>
      <c r="O247" s="17" t="s">
        <v>719</v>
      </c>
      <c r="P247" s="17">
        <v>71610237</v>
      </c>
    </row>
    <row r="248" spans="1:16" ht="150" x14ac:dyDescent="0.3">
      <c r="A248" s="15" t="s">
        <v>55</v>
      </c>
      <c r="B248" s="16" t="s">
        <v>163</v>
      </c>
      <c r="C248" s="16" t="s">
        <v>720</v>
      </c>
      <c r="D248" s="17">
        <v>233135</v>
      </c>
      <c r="E248" s="18" t="s">
        <v>164</v>
      </c>
      <c r="F248" s="19">
        <v>44013</v>
      </c>
      <c r="G248" s="18" t="s">
        <v>1</v>
      </c>
      <c r="H248" s="18" t="s">
        <v>0</v>
      </c>
      <c r="I248" s="25" t="s">
        <v>27</v>
      </c>
      <c r="J248" s="16" t="s">
        <v>26</v>
      </c>
      <c r="K248" s="16" t="s">
        <v>721</v>
      </c>
      <c r="L248" s="16" t="s">
        <v>722</v>
      </c>
      <c r="M248" s="16" t="s">
        <v>179</v>
      </c>
      <c r="N248" s="16" t="s">
        <v>723</v>
      </c>
      <c r="O248" s="17" t="s">
        <v>724</v>
      </c>
      <c r="P248" s="17">
        <v>71316128</v>
      </c>
    </row>
    <row r="249" spans="1:16" ht="120" x14ac:dyDescent="0.3">
      <c r="A249" s="15" t="s">
        <v>55</v>
      </c>
      <c r="B249" s="16" t="s">
        <v>725</v>
      </c>
      <c r="C249" s="16" t="s">
        <v>726</v>
      </c>
      <c r="D249" s="17">
        <v>231970</v>
      </c>
      <c r="E249" s="18" t="s">
        <v>727</v>
      </c>
      <c r="F249" s="19">
        <v>44013</v>
      </c>
      <c r="G249" s="18" t="s">
        <v>1</v>
      </c>
      <c r="H249" s="18" t="s">
        <v>0</v>
      </c>
      <c r="I249" s="25" t="s">
        <v>27</v>
      </c>
      <c r="J249" s="16" t="s">
        <v>26</v>
      </c>
      <c r="K249" s="16" t="s">
        <v>149</v>
      </c>
      <c r="L249" s="16" t="s">
        <v>728</v>
      </c>
      <c r="M249" s="16" t="s">
        <v>729</v>
      </c>
      <c r="N249" s="16" t="s">
        <v>96</v>
      </c>
      <c r="O249" s="17">
        <v>71974534</v>
      </c>
      <c r="P249" s="17">
        <v>71974534</v>
      </c>
    </row>
    <row r="250" spans="1:16" ht="120" x14ac:dyDescent="0.3">
      <c r="A250" s="15" t="s">
        <v>55</v>
      </c>
      <c r="B250" s="16" t="s">
        <v>725</v>
      </c>
      <c r="C250" s="16" t="s">
        <v>730</v>
      </c>
      <c r="D250" s="17">
        <v>232285</v>
      </c>
      <c r="E250" s="18" t="s">
        <v>727</v>
      </c>
      <c r="F250" s="19">
        <v>44013</v>
      </c>
      <c r="G250" s="18" t="s">
        <v>1</v>
      </c>
      <c r="H250" s="18" t="s">
        <v>0</v>
      </c>
      <c r="I250" s="25" t="s">
        <v>27</v>
      </c>
      <c r="J250" s="16" t="s">
        <v>26</v>
      </c>
      <c r="K250" s="16" t="s">
        <v>149</v>
      </c>
      <c r="L250" s="16" t="s">
        <v>728</v>
      </c>
      <c r="M250" s="16" t="s">
        <v>729</v>
      </c>
      <c r="N250" s="16" t="s">
        <v>96</v>
      </c>
      <c r="O250" s="17">
        <v>72182595</v>
      </c>
      <c r="P250" s="17">
        <v>72182595</v>
      </c>
    </row>
    <row r="251" spans="1:16" ht="110" x14ac:dyDescent="0.3">
      <c r="A251" s="15" t="s">
        <v>55</v>
      </c>
      <c r="B251" s="16" t="s">
        <v>75</v>
      </c>
      <c r="C251" s="16" t="s">
        <v>731</v>
      </c>
      <c r="D251" s="17">
        <v>232076</v>
      </c>
      <c r="E251" s="18" t="s">
        <v>99</v>
      </c>
      <c r="F251" s="19">
        <v>44013</v>
      </c>
      <c r="G251" s="18" t="s">
        <v>1</v>
      </c>
      <c r="H251" s="18" t="s">
        <v>0</v>
      </c>
      <c r="I251" s="25">
        <v>44123</v>
      </c>
      <c r="J251" s="16" t="s">
        <v>26</v>
      </c>
      <c r="K251" s="16" t="s">
        <v>105</v>
      </c>
      <c r="L251" s="16" t="s">
        <v>732</v>
      </c>
      <c r="M251" s="16" t="s">
        <v>162</v>
      </c>
      <c r="N251" s="16">
        <v>71482731</v>
      </c>
      <c r="O251" s="17" t="s">
        <v>733</v>
      </c>
      <c r="P251" s="17">
        <v>71482731</v>
      </c>
    </row>
    <row r="252" spans="1:16" ht="110" x14ac:dyDescent="0.3">
      <c r="A252" s="15" t="s">
        <v>55</v>
      </c>
      <c r="B252" s="16" t="s">
        <v>75</v>
      </c>
      <c r="C252" s="16" t="s">
        <v>734</v>
      </c>
      <c r="D252" s="17">
        <v>232077</v>
      </c>
      <c r="E252" s="18" t="s">
        <v>99</v>
      </c>
      <c r="F252" s="19">
        <v>44013</v>
      </c>
      <c r="G252" s="18" t="s">
        <v>1</v>
      </c>
      <c r="H252" s="18" t="s">
        <v>0</v>
      </c>
      <c r="I252" s="25">
        <v>44123</v>
      </c>
      <c r="J252" s="16" t="s">
        <v>26</v>
      </c>
      <c r="K252" s="16" t="s">
        <v>105</v>
      </c>
      <c r="L252" s="16" t="s">
        <v>735</v>
      </c>
      <c r="M252" s="16" t="s">
        <v>162</v>
      </c>
      <c r="N252" s="16">
        <v>71548906</v>
      </c>
      <c r="O252" s="17" t="s">
        <v>736</v>
      </c>
      <c r="P252" s="17">
        <v>71548906</v>
      </c>
    </row>
    <row r="253" spans="1:16" ht="60" x14ac:dyDescent="0.3">
      <c r="A253" s="15" t="s">
        <v>58</v>
      </c>
      <c r="B253" s="16" t="s">
        <v>212</v>
      </c>
      <c r="C253" s="16" t="s">
        <v>737</v>
      </c>
      <c r="D253" s="17">
        <v>233085</v>
      </c>
      <c r="E253" s="18" t="s">
        <v>214</v>
      </c>
      <c r="F253" s="19">
        <v>44013</v>
      </c>
      <c r="G253" s="18" t="s">
        <v>1</v>
      </c>
      <c r="H253" s="18" t="s">
        <v>0</v>
      </c>
      <c r="I253" s="20" t="s">
        <v>25</v>
      </c>
      <c r="J253" s="16" t="s">
        <v>26</v>
      </c>
      <c r="K253" s="16" t="s">
        <v>181</v>
      </c>
      <c r="L253" s="16" t="s">
        <v>215</v>
      </c>
      <c r="M253" s="16" t="s">
        <v>216</v>
      </c>
      <c r="N253" s="16" t="s">
        <v>96</v>
      </c>
      <c r="O253" s="17" t="s">
        <v>96</v>
      </c>
      <c r="P253" s="17" t="s">
        <v>108</v>
      </c>
    </row>
    <row r="254" spans="1:16" ht="70" x14ac:dyDescent="0.3">
      <c r="A254" s="15" t="s">
        <v>58</v>
      </c>
      <c r="B254" s="16" t="s">
        <v>212</v>
      </c>
      <c r="C254" s="16" t="s">
        <v>213</v>
      </c>
      <c r="D254" s="17">
        <v>233087</v>
      </c>
      <c r="E254" s="18" t="s">
        <v>214</v>
      </c>
      <c r="F254" s="19">
        <v>44013</v>
      </c>
      <c r="G254" s="18" t="s">
        <v>1</v>
      </c>
      <c r="H254" s="18" t="s">
        <v>0</v>
      </c>
      <c r="I254" s="25" t="s">
        <v>25</v>
      </c>
      <c r="J254" s="16" t="s">
        <v>26</v>
      </c>
      <c r="K254" s="16" t="s">
        <v>181</v>
      </c>
      <c r="L254" s="16" t="s">
        <v>738</v>
      </c>
      <c r="M254" s="16" t="s">
        <v>216</v>
      </c>
      <c r="N254" s="16">
        <v>71103616</v>
      </c>
      <c r="O254" s="17">
        <v>71103616</v>
      </c>
      <c r="P254" s="17">
        <v>71103616</v>
      </c>
    </row>
    <row r="255" spans="1:16" ht="60" x14ac:dyDescent="0.3">
      <c r="A255" s="15" t="s">
        <v>58</v>
      </c>
      <c r="B255" s="16" t="s">
        <v>212</v>
      </c>
      <c r="C255" s="16" t="s">
        <v>739</v>
      </c>
      <c r="D255" s="17">
        <v>233092</v>
      </c>
      <c r="E255" s="18" t="s">
        <v>214</v>
      </c>
      <c r="F255" s="19">
        <v>44013</v>
      </c>
      <c r="G255" s="18" t="s">
        <v>1</v>
      </c>
      <c r="H255" s="18" t="s">
        <v>0</v>
      </c>
      <c r="I255" s="25" t="s">
        <v>25</v>
      </c>
      <c r="J255" s="16" t="s">
        <v>26</v>
      </c>
      <c r="K255" s="16" t="s">
        <v>181</v>
      </c>
      <c r="L255" s="16" t="s">
        <v>215</v>
      </c>
      <c r="M255" s="16" t="s">
        <v>216</v>
      </c>
      <c r="N255" s="16" t="s">
        <v>96</v>
      </c>
      <c r="O255" s="17" t="s">
        <v>96</v>
      </c>
      <c r="P255" s="17" t="s">
        <v>108</v>
      </c>
    </row>
    <row r="256" spans="1:16" ht="60" x14ac:dyDescent="0.3">
      <c r="A256" s="15" t="s">
        <v>58</v>
      </c>
      <c r="B256" s="16" t="s">
        <v>212</v>
      </c>
      <c r="C256" s="16" t="s">
        <v>740</v>
      </c>
      <c r="D256" s="17">
        <v>233093</v>
      </c>
      <c r="E256" s="18" t="s">
        <v>214</v>
      </c>
      <c r="F256" s="19">
        <v>44013</v>
      </c>
      <c r="G256" s="18" t="s">
        <v>1</v>
      </c>
      <c r="H256" s="18" t="s">
        <v>0</v>
      </c>
      <c r="I256" s="25" t="s">
        <v>25</v>
      </c>
      <c r="J256" s="16" t="s">
        <v>26</v>
      </c>
      <c r="K256" s="16" t="s">
        <v>181</v>
      </c>
      <c r="L256" s="16" t="s">
        <v>215</v>
      </c>
      <c r="M256" s="16" t="s">
        <v>216</v>
      </c>
      <c r="N256" s="16" t="s">
        <v>96</v>
      </c>
      <c r="O256" s="17" t="s">
        <v>96</v>
      </c>
      <c r="P256" s="17" t="s">
        <v>108</v>
      </c>
    </row>
    <row r="257" spans="1:16" ht="70" x14ac:dyDescent="0.3">
      <c r="A257" s="15" t="s">
        <v>58</v>
      </c>
      <c r="B257" s="16" t="s">
        <v>212</v>
      </c>
      <c r="C257" s="16" t="s">
        <v>741</v>
      </c>
      <c r="D257" s="17">
        <v>233095</v>
      </c>
      <c r="E257" s="18" t="s">
        <v>214</v>
      </c>
      <c r="F257" s="19">
        <v>44013</v>
      </c>
      <c r="G257" s="18" t="s">
        <v>1</v>
      </c>
      <c r="H257" s="18" t="s">
        <v>0</v>
      </c>
      <c r="I257" s="20" t="s">
        <v>25</v>
      </c>
      <c r="J257" s="16" t="s">
        <v>26</v>
      </c>
      <c r="K257" s="16" t="s">
        <v>181</v>
      </c>
      <c r="L257" s="16" t="s">
        <v>742</v>
      </c>
      <c r="M257" s="16" t="s">
        <v>216</v>
      </c>
      <c r="N257" s="16">
        <v>72188600</v>
      </c>
      <c r="O257" s="17">
        <v>72188600</v>
      </c>
      <c r="P257" s="17">
        <v>72188600</v>
      </c>
    </row>
    <row r="258" spans="1:16" ht="60" x14ac:dyDescent="0.3">
      <c r="A258" s="15" t="s">
        <v>58</v>
      </c>
      <c r="B258" s="16" t="s">
        <v>212</v>
      </c>
      <c r="C258" s="16" t="s">
        <v>743</v>
      </c>
      <c r="D258" s="17">
        <v>233096</v>
      </c>
      <c r="E258" s="18" t="s">
        <v>214</v>
      </c>
      <c r="F258" s="19">
        <v>44013</v>
      </c>
      <c r="G258" s="18" t="s">
        <v>1</v>
      </c>
      <c r="H258" s="18" t="s">
        <v>0</v>
      </c>
      <c r="I258" s="20" t="s">
        <v>25</v>
      </c>
      <c r="J258" s="16" t="s">
        <v>26</v>
      </c>
      <c r="K258" s="16" t="s">
        <v>181</v>
      </c>
      <c r="L258" s="16" t="s">
        <v>215</v>
      </c>
      <c r="M258" s="16" t="s">
        <v>216</v>
      </c>
      <c r="N258" s="16" t="s">
        <v>96</v>
      </c>
      <c r="O258" s="17" t="s">
        <v>96</v>
      </c>
      <c r="P258" s="17" t="s">
        <v>108</v>
      </c>
    </row>
    <row r="259" spans="1:16" ht="70" x14ac:dyDescent="0.3">
      <c r="A259" s="15" t="s">
        <v>58</v>
      </c>
      <c r="B259" s="16" t="s">
        <v>212</v>
      </c>
      <c r="C259" s="16" t="s">
        <v>744</v>
      </c>
      <c r="D259" s="17">
        <v>233097</v>
      </c>
      <c r="E259" s="18" t="s">
        <v>214</v>
      </c>
      <c r="F259" s="19">
        <v>44013</v>
      </c>
      <c r="G259" s="18" t="s">
        <v>1</v>
      </c>
      <c r="H259" s="18" t="s">
        <v>0</v>
      </c>
      <c r="I259" s="20" t="s">
        <v>25</v>
      </c>
      <c r="J259" s="16" t="s">
        <v>26</v>
      </c>
      <c r="K259" s="16" t="s">
        <v>181</v>
      </c>
      <c r="L259" s="16" t="s">
        <v>745</v>
      </c>
      <c r="M259" s="16" t="s">
        <v>216</v>
      </c>
      <c r="N259" s="16">
        <v>71666869</v>
      </c>
      <c r="O259" s="17">
        <v>71666869</v>
      </c>
      <c r="P259" s="17">
        <v>71666869</v>
      </c>
    </row>
    <row r="260" spans="1:16" ht="70" x14ac:dyDescent="0.3">
      <c r="A260" s="15" t="s">
        <v>58</v>
      </c>
      <c r="B260" s="16" t="s">
        <v>212</v>
      </c>
      <c r="C260" s="16" t="s">
        <v>746</v>
      </c>
      <c r="D260" s="17">
        <v>233098</v>
      </c>
      <c r="E260" s="18" t="s">
        <v>214</v>
      </c>
      <c r="F260" s="19">
        <v>44013</v>
      </c>
      <c r="G260" s="18" t="s">
        <v>1</v>
      </c>
      <c r="H260" s="18" t="s">
        <v>0</v>
      </c>
      <c r="I260" s="20" t="s">
        <v>25</v>
      </c>
      <c r="J260" s="16" t="s">
        <v>26</v>
      </c>
      <c r="K260" s="16" t="s">
        <v>181</v>
      </c>
      <c r="L260" s="16" t="s">
        <v>747</v>
      </c>
      <c r="M260" s="16" t="s">
        <v>216</v>
      </c>
      <c r="N260" s="16">
        <v>71232666</v>
      </c>
      <c r="O260" s="17">
        <v>71232666</v>
      </c>
      <c r="P260" s="17">
        <v>71232666</v>
      </c>
    </row>
    <row r="261" spans="1:16" ht="70" x14ac:dyDescent="0.3">
      <c r="A261" s="15" t="s">
        <v>58</v>
      </c>
      <c r="B261" s="16" t="s">
        <v>212</v>
      </c>
      <c r="C261" s="16" t="s">
        <v>748</v>
      </c>
      <c r="D261" s="17">
        <v>233099</v>
      </c>
      <c r="E261" s="18" t="s">
        <v>214</v>
      </c>
      <c r="F261" s="19">
        <v>44013</v>
      </c>
      <c r="G261" s="18" t="s">
        <v>1</v>
      </c>
      <c r="H261" s="18" t="s">
        <v>0</v>
      </c>
      <c r="I261" s="20" t="s">
        <v>25</v>
      </c>
      <c r="J261" s="16" t="s">
        <v>26</v>
      </c>
      <c r="K261" s="16" t="s">
        <v>181</v>
      </c>
      <c r="L261" s="16" t="s">
        <v>749</v>
      </c>
      <c r="M261" s="16" t="s">
        <v>216</v>
      </c>
      <c r="N261" s="16">
        <v>72085105</v>
      </c>
      <c r="O261" s="17">
        <v>72085105</v>
      </c>
      <c r="P261" s="17">
        <v>72085105</v>
      </c>
    </row>
    <row r="262" spans="1:16" ht="70" x14ac:dyDescent="0.3">
      <c r="A262" s="15" t="s">
        <v>58</v>
      </c>
      <c r="B262" s="16" t="s">
        <v>212</v>
      </c>
      <c r="C262" s="16" t="s">
        <v>750</v>
      </c>
      <c r="D262" s="17">
        <v>233107</v>
      </c>
      <c r="E262" s="18" t="s">
        <v>214</v>
      </c>
      <c r="F262" s="19">
        <v>44013</v>
      </c>
      <c r="G262" s="18" t="s">
        <v>1</v>
      </c>
      <c r="H262" s="18" t="s">
        <v>0</v>
      </c>
      <c r="I262" s="20" t="s">
        <v>25</v>
      </c>
      <c r="J262" s="16" t="s">
        <v>26</v>
      </c>
      <c r="K262" s="16" t="s">
        <v>181</v>
      </c>
      <c r="L262" s="16" t="s">
        <v>751</v>
      </c>
      <c r="M262" s="16" t="s">
        <v>216</v>
      </c>
      <c r="N262" s="16">
        <v>70411978</v>
      </c>
      <c r="O262" s="17">
        <v>70411978</v>
      </c>
      <c r="P262" s="17">
        <v>70411978</v>
      </c>
    </row>
    <row r="263" spans="1:16" ht="70" x14ac:dyDescent="0.3">
      <c r="A263" s="15" t="s">
        <v>58</v>
      </c>
      <c r="B263" s="16" t="s">
        <v>212</v>
      </c>
      <c r="C263" s="16" t="s">
        <v>752</v>
      </c>
      <c r="D263" s="17">
        <v>233108</v>
      </c>
      <c r="E263" s="18" t="s">
        <v>214</v>
      </c>
      <c r="F263" s="19">
        <v>44013</v>
      </c>
      <c r="G263" s="18" t="s">
        <v>1</v>
      </c>
      <c r="H263" s="18" t="s">
        <v>0</v>
      </c>
      <c r="I263" s="20" t="s">
        <v>25</v>
      </c>
      <c r="J263" s="16" t="s">
        <v>26</v>
      </c>
      <c r="K263" s="16" t="s">
        <v>181</v>
      </c>
      <c r="L263" s="16" t="s">
        <v>753</v>
      </c>
      <c r="M263" s="16" t="s">
        <v>216</v>
      </c>
      <c r="N263" s="16">
        <v>70387349</v>
      </c>
      <c r="O263" s="17">
        <v>70387349</v>
      </c>
      <c r="P263" s="17">
        <v>70387349</v>
      </c>
    </row>
    <row r="264" spans="1:16" ht="60" x14ac:dyDescent="0.3">
      <c r="A264" s="15" t="s">
        <v>58</v>
      </c>
      <c r="B264" s="16" t="s">
        <v>212</v>
      </c>
      <c r="C264" s="16" t="s">
        <v>752</v>
      </c>
      <c r="D264" s="17">
        <v>233109</v>
      </c>
      <c r="E264" s="18" t="s">
        <v>214</v>
      </c>
      <c r="F264" s="19">
        <v>44013</v>
      </c>
      <c r="G264" s="18" t="s">
        <v>1</v>
      </c>
      <c r="H264" s="18" t="s">
        <v>0</v>
      </c>
      <c r="I264" s="25" t="s">
        <v>25</v>
      </c>
      <c r="J264" s="16" t="s">
        <v>26</v>
      </c>
      <c r="K264" s="16" t="s">
        <v>181</v>
      </c>
      <c r="L264" s="16" t="s">
        <v>215</v>
      </c>
      <c r="M264" s="16" t="s">
        <v>216</v>
      </c>
      <c r="N264" s="16" t="s">
        <v>96</v>
      </c>
      <c r="O264" s="17" t="s">
        <v>96</v>
      </c>
      <c r="P264" s="17" t="s">
        <v>108</v>
      </c>
    </row>
    <row r="265" spans="1:16" ht="70" x14ac:dyDescent="0.3">
      <c r="A265" s="15" t="s">
        <v>58</v>
      </c>
      <c r="B265" s="16" t="s">
        <v>212</v>
      </c>
      <c r="C265" s="16" t="s">
        <v>754</v>
      </c>
      <c r="D265" s="17">
        <v>233111</v>
      </c>
      <c r="E265" s="18" t="s">
        <v>214</v>
      </c>
      <c r="F265" s="19">
        <v>44013</v>
      </c>
      <c r="G265" s="18" t="s">
        <v>1</v>
      </c>
      <c r="H265" s="18" t="s">
        <v>0</v>
      </c>
      <c r="I265" s="25" t="s">
        <v>25</v>
      </c>
      <c r="J265" s="16" t="s">
        <v>26</v>
      </c>
      <c r="K265" s="16" t="s">
        <v>181</v>
      </c>
      <c r="L265" s="16" t="s">
        <v>755</v>
      </c>
      <c r="M265" s="16" t="s">
        <v>216</v>
      </c>
      <c r="N265" s="16">
        <v>72203769</v>
      </c>
      <c r="O265" s="17">
        <v>72203769</v>
      </c>
      <c r="P265" s="17">
        <v>72203769</v>
      </c>
    </row>
    <row r="266" spans="1:16" ht="70" x14ac:dyDescent="0.3">
      <c r="A266" s="15" t="s">
        <v>58</v>
      </c>
      <c r="B266" s="16" t="s">
        <v>212</v>
      </c>
      <c r="C266" s="16" t="s">
        <v>756</v>
      </c>
      <c r="D266" s="17">
        <v>233137</v>
      </c>
      <c r="E266" s="18" t="s">
        <v>214</v>
      </c>
      <c r="F266" s="19">
        <v>44013</v>
      </c>
      <c r="G266" s="18" t="s">
        <v>1</v>
      </c>
      <c r="H266" s="18" t="s">
        <v>0</v>
      </c>
      <c r="I266" s="25" t="s">
        <v>25</v>
      </c>
      <c r="J266" s="16" t="s">
        <v>26</v>
      </c>
      <c r="K266" s="16" t="s">
        <v>181</v>
      </c>
      <c r="L266" s="16" t="s">
        <v>757</v>
      </c>
      <c r="M266" s="16" t="s">
        <v>216</v>
      </c>
      <c r="N266" s="16">
        <v>72203537</v>
      </c>
      <c r="O266" s="17">
        <v>72203537</v>
      </c>
      <c r="P266" s="17">
        <v>72203537</v>
      </c>
    </row>
    <row r="267" spans="1:16" ht="60" x14ac:dyDescent="0.3">
      <c r="A267" s="15" t="s">
        <v>58</v>
      </c>
      <c r="B267" s="16" t="s">
        <v>212</v>
      </c>
      <c r="C267" s="16" t="s">
        <v>758</v>
      </c>
      <c r="D267" s="17">
        <v>233138</v>
      </c>
      <c r="E267" s="18" t="s">
        <v>214</v>
      </c>
      <c r="F267" s="19">
        <v>44013</v>
      </c>
      <c r="G267" s="18" t="s">
        <v>1</v>
      </c>
      <c r="H267" s="18" t="s">
        <v>0</v>
      </c>
      <c r="I267" s="25" t="s">
        <v>25</v>
      </c>
      <c r="J267" s="16" t="s">
        <v>26</v>
      </c>
      <c r="K267" s="16" t="s">
        <v>181</v>
      </c>
      <c r="L267" s="16" t="s">
        <v>215</v>
      </c>
      <c r="M267" s="16" t="s">
        <v>216</v>
      </c>
      <c r="N267" s="16" t="s">
        <v>96</v>
      </c>
      <c r="O267" s="17" t="s">
        <v>96</v>
      </c>
      <c r="P267" s="17" t="s">
        <v>108</v>
      </c>
    </row>
    <row r="268" spans="1:16" ht="60" x14ac:dyDescent="0.3">
      <c r="A268" s="15" t="s">
        <v>58</v>
      </c>
      <c r="B268" s="16" t="s">
        <v>212</v>
      </c>
      <c r="C268" s="16" t="s">
        <v>759</v>
      </c>
      <c r="D268" s="17">
        <v>233139</v>
      </c>
      <c r="E268" s="18" t="s">
        <v>214</v>
      </c>
      <c r="F268" s="19">
        <v>44013</v>
      </c>
      <c r="G268" s="18" t="s">
        <v>1</v>
      </c>
      <c r="H268" s="18" t="s">
        <v>0</v>
      </c>
      <c r="I268" s="25" t="s">
        <v>25</v>
      </c>
      <c r="J268" s="16" t="s">
        <v>26</v>
      </c>
      <c r="K268" s="16" t="s">
        <v>181</v>
      </c>
      <c r="L268" s="16" t="s">
        <v>215</v>
      </c>
      <c r="M268" s="16" t="s">
        <v>216</v>
      </c>
      <c r="N268" s="16" t="s">
        <v>96</v>
      </c>
      <c r="O268" s="17" t="s">
        <v>96</v>
      </c>
      <c r="P268" s="17" t="s">
        <v>108</v>
      </c>
    </row>
    <row r="269" spans="1:16" ht="50" x14ac:dyDescent="0.3">
      <c r="A269" s="15" t="s">
        <v>58</v>
      </c>
      <c r="B269" s="16" t="s">
        <v>79</v>
      </c>
      <c r="C269" s="16" t="s">
        <v>760</v>
      </c>
      <c r="D269" s="17">
        <v>232327</v>
      </c>
      <c r="E269" s="18" t="s">
        <v>80</v>
      </c>
      <c r="F269" s="19">
        <v>44013</v>
      </c>
      <c r="G269" s="18" t="s">
        <v>1</v>
      </c>
      <c r="H269" s="18" t="s">
        <v>0</v>
      </c>
      <c r="I269" s="25">
        <v>44123</v>
      </c>
      <c r="J269" s="16" t="s">
        <v>26</v>
      </c>
      <c r="K269" s="16" t="s">
        <v>181</v>
      </c>
      <c r="L269" s="16" t="s">
        <v>761</v>
      </c>
      <c r="M269" s="16" t="s">
        <v>762</v>
      </c>
      <c r="N269" s="16" t="s">
        <v>65</v>
      </c>
      <c r="O269" s="17" t="s">
        <v>65</v>
      </c>
      <c r="P269" s="17" t="s">
        <v>108</v>
      </c>
    </row>
    <row r="270" spans="1:16" ht="50" x14ac:dyDescent="0.3">
      <c r="A270" s="15" t="s">
        <v>58</v>
      </c>
      <c r="B270" s="16" t="s">
        <v>79</v>
      </c>
      <c r="C270" s="16" t="s">
        <v>763</v>
      </c>
      <c r="D270" s="17">
        <v>233022</v>
      </c>
      <c r="E270" s="18" t="s">
        <v>80</v>
      </c>
      <c r="F270" s="19">
        <v>44013</v>
      </c>
      <c r="G270" s="18" t="s">
        <v>1</v>
      </c>
      <c r="H270" s="18" t="s">
        <v>0</v>
      </c>
      <c r="I270" s="25">
        <v>44123</v>
      </c>
      <c r="J270" s="16" t="s">
        <v>26</v>
      </c>
      <c r="K270" s="16" t="s">
        <v>181</v>
      </c>
      <c r="L270" s="16" t="s">
        <v>764</v>
      </c>
      <c r="M270" s="16" t="s">
        <v>762</v>
      </c>
      <c r="N270" s="16" t="s">
        <v>65</v>
      </c>
      <c r="O270" s="17" t="s">
        <v>65</v>
      </c>
      <c r="P270" s="17" t="s">
        <v>108</v>
      </c>
    </row>
    <row r="271" spans="1:16" ht="50" x14ac:dyDescent="0.3">
      <c r="A271" s="15" t="s">
        <v>58</v>
      </c>
      <c r="B271" s="16" t="s">
        <v>79</v>
      </c>
      <c r="C271" s="16" t="s">
        <v>765</v>
      </c>
      <c r="D271" s="17">
        <v>233023</v>
      </c>
      <c r="E271" s="18" t="s">
        <v>80</v>
      </c>
      <c r="F271" s="19">
        <v>44013</v>
      </c>
      <c r="G271" s="18" t="s">
        <v>1</v>
      </c>
      <c r="H271" s="18" t="s">
        <v>0</v>
      </c>
      <c r="I271" s="25">
        <v>44123</v>
      </c>
      <c r="J271" s="16" t="s">
        <v>26</v>
      </c>
      <c r="K271" s="16" t="s">
        <v>181</v>
      </c>
      <c r="L271" s="16" t="s">
        <v>764</v>
      </c>
      <c r="M271" s="16" t="s">
        <v>762</v>
      </c>
      <c r="N271" s="16" t="s">
        <v>65</v>
      </c>
      <c r="O271" s="17" t="s">
        <v>65</v>
      </c>
      <c r="P271" s="17" t="s">
        <v>108</v>
      </c>
    </row>
    <row r="272" spans="1:16" ht="50" x14ac:dyDescent="0.3">
      <c r="A272" s="15" t="s">
        <v>58</v>
      </c>
      <c r="B272" s="16" t="s">
        <v>79</v>
      </c>
      <c r="C272" s="16" t="s">
        <v>765</v>
      </c>
      <c r="D272" s="17">
        <v>233074</v>
      </c>
      <c r="E272" s="18" t="s">
        <v>80</v>
      </c>
      <c r="F272" s="19">
        <v>44013</v>
      </c>
      <c r="G272" s="18" t="s">
        <v>1</v>
      </c>
      <c r="H272" s="18" t="s">
        <v>0</v>
      </c>
      <c r="I272" s="25">
        <v>44123</v>
      </c>
      <c r="J272" s="16" t="s">
        <v>26</v>
      </c>
      <c r="K272" s="16" t="s">
        <v>181</v>
      </c>
      <c r="L272" s="16" t="s">
        <v>764</v>
      </c>
      <c r="M272" s="16" t="s">
        <v>762</v>
      </c>
      <c r="N272" s="16" t="s">
        <v>65</v>
      </c>
      <c r="O272" s="17" t="s">
        <v>65</v>
      </c>
      <c r="P272" s="17" t="s">
        <v>108</v>
      </c>
    </row>
    <row r="273" spans="1:16" ht="50" x14ac:dyDescent="0.3">
      <c r="A273" s="15" t="s">
        <v>58</v>
      </c>
      <c r="B273" s="16" t="s">
        <v>74</v>
      </c>
      <c r="C273" s="16" t="s">
        <v>766</v>
      </c>
      <c r="D273" s="17">
        <v>233125</v>
      </c>
      <c r="E273" s="18" t="s">
        <v>134</v>
      </c>
      <c r="F273" s="19">
        <v>44013</v>
      </c>
      <c r="G273" s="18" t="s">
        <v>1</v>
      </c>
      <c r="H273" s="18" t="s">
        <v>0</v>
      </c>
      <c r="I273" s="25">
        <v>44123</v>
      </c>
      <c r="J273" s="16" t="s">
        <v>26</v>
      </c>
      <c r="K273" s="16" t="s">
        <v>181</v>
      </c>
      <c r="L273" s="16" t="s">
        <v>767</v>
      </c>
      <c r="M273" s="16" t="s">
        <v>217</v>
      </c>
      <c r="N273" s="16">
        <v>95672199</v>
      </c>
      <c r="O273" s="17" t="s">
        <v>135</v>
      </c>
      <c r="P273" s="17">
        <v>95672199</v>
      </c>
    </row>
    <row r="274" spans="1:16" ht="50" x14ac:dyDescent="0.3">
      <c r="A274" s="15" t="s">
        <v>58</v>
      </c>
      <c r="B274" s="16" t="s">
        <v>74</v>
      </c>
      <c r="C274" s="16" t="s">
        <v>768</v>
      </c>
      <c r="D274" s="17">
        <v>233126</v>
      </c>
      <c r="E274" s="18" t="s">
        <v>134</v>
      </c>
      <c r="F274" s="19">
        <v>44013</v>
      </c>
      <c r="G274" s="18" t="s">
        <v>1</v>
      </c>
      <c r="H274" s="18" t="s">
        <v>0</v>
      </c>
      <c r="I274" s="25">
        <v>44123</v>
      </c>
      <c r="J274" s="16" t="s">
        <v>26</v>
      </c>
      <c r="K274" s="16" t="s">
        <v>181</v>
      </c>
      <c r="L274" s="16" t="s">
        <v>769</v>
      </c>
      <c r="M274" s="16">
        <v>95828405</v>
      </c>
      <c r="N274" s="16" t="s">
        <v>217</v>
      </c>
      <c r="O274" s="17" t="s">
        <v>218</v>
      </c>
      <c r="P274" s="17">
        <v>95828405</v>
      </c>
    </row>
    <row r="275" spans="1:16" ht="50" x14ac:dyDescent="0.3">
      <c r="A275" s="15" t="s">
        <v>58</v>
      </c>
      <c r="B275" s="16" t="s">
        <v>74</v>
      </c>
      <c r="C275" s="16" t="s">
        <v>770</v>
      </c>
      <c r="D275" s="17">
        <v>233127</v>
      </c>
      <c r="E275" s="18" t="s">
        <v>134</v>
      </c>
      <c r="F275" s="19">
        <v>44013</v>
      </c>
      <c r="G275" s="18" t="s">
        <v>1</v>
      </c>
      <c r="H275" s="18" t="s">
        <v>0</v>
      </c>
      <c r="I275" s="25">
        <v>44123</v>
      </c>
      <c r="J275" s="16" t="s">
        <v>26</v>
      </c>
      <c r="K275" s="16" t="s">
        <v>181</v>
      </c>
      <c r="L275" s="16" t="s">
        <v>771</v>
      </c>
      <c r="M275" s="16" t="s">
        <v>217</v>
      </c>
      <c r="N275" s="16">
        <v>95636589</v>
      </c>
      <c r="O275" s="17" t="s">
        <v>218</v>
      </c>
      <c r="P275" s="17">
        <v>95636589</v>
      </c>
    </row>
    <row r="276" spans="1:16" ht="50" x14ac:dyDescent="0.3">
      <c r="A276" s="15" t="s">
        <v>58</v>
      </c>
      <c r="B276" s="16" t="s">
        <v>74</v>
      </c>
      <c r="C276" s="16" t="s">
        <v>772</v>
      </c>
      <c r="D276" s="17">
        <v>233128</v>
      </c>
      <c r="E276" s="18" t="s">
        <v>134</v>
      </c>
      <c r="F276" s="19">
        <v>44013</v>
      </c>
      <c r="G276" s="18" t="s">
        <v>1</v>
      </c>
      <c r="H276" s="18" t="s">
        <v>0</v>
      </c>
      <c r="I276" s="25">
        <v>44123</v>
      </c>
      <c r="J276" s="16" t="s">
        <v>26</v>
      </c>
      <c r="K276" s="16" t="s">
        <v>181</v>
      </c>
      <c r="L276" s="16" t="s">
        <v>773</v>
      </c>
      <c r="M276" s="16" t="s">
        <v>217</v>
      </c>
      <c r="N276" s="16">
        <v>95688468</v>
      </c>
      <c r="O276" s="17" t="s">
        <v>135</v>
      </c>
      <c r="P276" s="17">
        <v>95688468</v>
      </c>
    </row>
    <row r="277" spans="1:16" ht="50" x14ac:dyDescent="0.3">
      <c r="A277" s="15" t="s">
        <v>58</v>
      </c>
      <c r="B277" s="16" t="s">
        <v>74</v>
      </c>
      <c r="C277" s="16" t="s">
        <v>774</v>
      </c>
      <c r="D277" s="17">
        <v>233129</v>
      </c>
      <c r="E277" s="18" t="s">
        <v>134</v>
      </c>
      <c r="F277" s="19">
        <v>44013</v>
      </c>
      <c r="G277" s="18" t="s">
        <v>1</v>
      </c>
      <c r="H277" s="18" t="s">
        <v>0</v>
      </c>
      <c r="I277" s="20">
        <v>44123</v>
      </c>
      <c r="J277" s="16" t="s">
        <v>26</v>
      </c>
      <c r="K277" s="16" t="s">
        <v>181</v>
      </c>
      <c r="L277" s="16" t="s">
        <v>775</v>
      </c>
      <c r="M277" s="16" t="s">
        <v>217</v>
      </c>
      <c r="N277" s="16">
        <v>95810464</v>
      </c>
      <c r="O277" s="17" t="s">
        <v>218</v>
      </c>
      <c r="P277" s="17">
        <v>95810464</v>
      </c>
    </row>
    <row r="278" spans="1:16" ht="50" x14ac:dyDescent="0.3">
      <c r="A278" s="15" t="s">
        <v>58</v>
      </c>
      <c r="B278" s="16" t="s">
        <v>74</v>
      </c>
      <c r="C278" s="16" t="s">
        <v>776</v>
      </c>
      <c r="D278" s="17">
        <v>233130</v>
      </c>
      <c r="E278" s="18" t="s">
        <v>134</v>
      </c>
      <c r="F278" s="19">
        <v>44013</v>
      </c>
      <c r="G278" s="18" t="s">
        <v>1</v>
      </c>
      <c r="H278" s="18" t="s">
        <v>0</v>
      </c>
      <c r="I278" s="25">
        <v>44123</v>
      </c>
      <c r="J278" s="16" t="s">
        <v>26</v>
      </c>
      <c r="K278" s="16" t="s">
        <v>181</v>
      </c>
      <c r="L278" s="16" t="s">
        <v>777</v>
      </c>
      <c r="M278" s="16" t="s">
        <v>217</v>
      </c>
      <c r="N278" s="16">
        <v>71367295</v>
      </c>
      <c r="O278" s="17" t="s">
        <v>218</v>
      </c>
      <c r="P278" s="17">
        <v>71367295</v>
      </c>
    </row>
    <row r="279" spans="1:16" ht="50" x14ac:dyDescent="0.3">
      <c r="A279" s="15" t="s">
        <v>58</v>
      </c>
      <c r="B279" s="16" t="s">
        <v>74</v>
      </c>
      <c r="C279" s="16" t="s">
        <v>778</v>
      </c>
      <c r="D279" s="17">
        <v>233131</v>
      </c>
      <c r="E279" s="18" t="s">
        <v>134</v>
      </c>
      <c r="F279" s="19">
        <v>44013</v>
      </c>
      <c r="G279" s="18" t="s">
        <v>1</v>
      </c>
      <c r="H279" s="18" t="s">
        <v>0</v>
      </c>
      <c r="I279" s="25">
        <v>44123</v>
      </c>
      <c r="J279" s="16" t="s">
        <v>26</v>
      </c>
      <c r="K279" s="16" t="s">
        <v>181</v>
      </c>
      <c r="L279" s="16" t="s">
        <v>779</v>
      </c>
      <c r="M279" s="16" t="s">
        <v>217</v>
      </c>
      <c r="N279" s="16">
        <v>95803511</v>
      </c>
      <c r="O279" s="17" t="s">
        <v>218</v>
      </c>
      <c r="P279" s="17">
        <v>95803511</v>
      </c>
    </row>
    <row r="280" spans="1:16" ht="70" x14ac:dyDescent="0.3">
      <c r="A280" s="15" t="s">
        <v>58</v>
      </c>
      <c r="B280" s="16" t="s">
        <v>219</v>
      </c>
      <c r="C280" s="16" t="s">
        <v>780</v>
      </c>
      <c r="D280" s="17">
        <v>232060</v>
      </c>
      <c r="E280" s="18" t="s">
        <v>220</v>
      </c>
      <c r="F280" s="19">
        <v>44013</v>
      </c>
      <c r="G280" s="18" t="s">
        <v>1</v>
      </c>
      <c r="H280" s="18" t="s">
        <v>0</v>
      </c>
      <c r="I280" s="25" t="s">
        <v>25</v>
      </c>
      <c r="J280" s="16" t="s">
        <v>30</v>
      </c>
      <c r="K280" s="16" t="s">
        <v>181</v>
      </c>
      <c r="L280" s="16" t="s">
        <v>781</v>
      </c>
      <c r="M280" s="16" t="s">
        <v>91</v>
      </c>
      <c r="N280" s="16" t="s">
        <v>782</v>
      </c>
      <c r="O280" s="17" t="s">
        <v>96</v>
      </c>
      <c r="P280" s="17" t="s">
        <v>108</v>
      </c>
    </row>
    <row r="281" spans="1:16" ht="60" x14ac:dyDescent="0.3">
      <c r="A281" s="15" t="s">
        <v>58</v>
      </c>
      <c r="B281" s="16" t="s">
        <v>60</v>
      </c>
      <c r="C281" s="16" t="s">
        <v>783</v>
      </c>
      <c r="D281" s="17">
        <v>233067</v>
      </c>
      <c r="E281" s="18" t="s">
        <v>61</v>
      </c>
      <c r="F281" s="19">
        <v>44013</v>
      </c>
      <c r="G281" s="18" t="s">
        <v>1</v>
      </c>
      <c r="H281" s="18" t="s">
        <v>0</v>
      </c>
      <c r="I281" s="20">
        <v>44123</v>
      </c>
      <c r="J281" s="16" t="s">
        <v>26</v>
      </c>
      <c r="K281" s="16" t="s">
        <v>181</v>
      </c>
      <c r="L281" s="16" t="s">
        <v>210</v>
      </c>
      <c r="M281" s="16" t="s">
        <v>211</v>
      </c>
      <c r="N281" s="16" t="s">
        <v>96</v>
      </c>
      <c r="O281" s="17" t="s">
        <v>96</v>
      </c>
      <c r="P281" s="17" t="s">
        <v>108</v>
      </c>
    </row>
    <row r="282" spans="1:16" ht="60" x14ac:dyDescent="0.3">
      <c r="A282" s="15" t="s">
        <v>58</v>
      </c>
      <c r="B282" s="16" t="s">
        <v>60</v>
      </c>
      <c r="C282" s="16" t="s">
        <v>784</v>
      </c>
      <c r="D282" s="17">
        <v>233068</v>
      </c>
      <c r="E282" s="18" t="s">
        <v>61</v>
      </c>
      <c r="F282" s="19">
        <v>44013</v>
      </c>
      <c r="G282" s="18" t="s">
        <v>1</v>
      </c>
      <c r="H282" s="18" t="s">
        <v>0</v>
      </c>
      <c r="I282" s="20">
        <v>44123</v>
      </c>
      <c r="J282" s="16" t="s">
        <v>26</v>
      </c>
      <c r="K282" s="16" t="s">
        <v>181</v>
      </c>
      <c r="L282" s="16" t="s">
        <v>210</v>
      </c>
      <c r="M282" s="16" t="s">
        <v>211</v>
      </c>
      <c r="N282" s="16" t="s">
        <v>96</v>
      </c>
      <c r="O282" s="17" t="s">
        <v>96</v>
      </c>
      <c r="P282" s="17" t="s">
        <v>108</v>
      </c>
    </row>
    <row r="283" spans="1:16" ht="60" x14ac:dyDescent="0.3">
      <c r="A283" s="15" t="s">
        <v>58</v>
      </c>
      <c r="B283" s="16" t="s">
        <v>60</v>
      </c>
      <c r="C283" s="16" t="s">
        <v>785</v>
      </c>
      <c r="D283" s="17">
        <v>233070</v>
      </c>
      <c r="E283" s="18" t="s">
        <v>61</v>
      </c>
      <c r="F283" s="19">
        <v>44013</v>
      </c>
      <c r="G283" s="18" t="s">
        <v>1</v>
      </c>
      <c r="H283" s="18" t="s">
        <v>0</v>
      </c>
      <c r="I283" s="25">
        <v>44123</v>
      </c>
      <c r="J283" s="16" t="s">
        <v>26</v>
      </c>
      <c r="K283" s="16" t="s">
        <v>181</v>
      </c>
      <c r="L283" s="16" t="s">
        <v>210</v>
      </c>
      <c r="M283" s="16" t="s">
        <v>211</v>
      </c>
      <c r="N283" s="16" t="s">
        <v>96</v>
      </c>
      <c r="O283" s="17" t="s">
        <v>96</v>
      </c>
      <c r="P283" s="17" t="s">
        <v>108</v>
      </c>
    </row>
    <row r="284" spans="1:16" ht="60" x14ac:dyDescent="0.3">
      <c r="A284" s="15" t="s">
        <v>58</v>
      </c>
      <c r="B284" s="16" t="s">
        <v>60</v>
      </c>
      <c r="C284" s="16" t="s">
        <v>786</v>
      </c>
      <c r="D284" s="17">
        <v>233072</v>
      </c>
      <c r="E284" s="18" t="s">
        <v>61</v>
      </c>
      <c r="F284" s="19">
        <v>44013</v>
      </c>
      <c r="G284" s="18" t="s">
        <v>1</v>
      </c>
      <c r="H284" s="18" t="s">
        <v>0</v>
      </c>
      <c r="I284" s="20">
        <v>44123</v>
      </c>
      <c r="J284" s="16" t="s">
        <v>26</v>
      </c>
      <c r="K284" s="16" t="s">
        <v>181</v>
      </c>
      <c r="L284" s="16" t="s">
        <v>210</v>
      </c>
      <c r="M284" s="16" t="s">
        <v>211</v>
      </c>
      <c r="N284" s="16" t="s">
        <v>96</v>
      </c>
      <c r="O284" s="17" t="s">
        <v>96</v>
      </c>
      <c r="P284" s="17" t="s">
        <v>108</v>
      </c>
    </row>
    <row r="285" spans="1:16" ht="50" x14ac:dyDescent="0.3">
      <c r="A285" s="15" t="s">
        <v>58</v>
      </c>
      <c r="B285" s="16" t="s">
        <v>89</v>
      </c>
      <c r="C285" s="16" t="s">
        <v>787</v>
      </c>
      <c r="D285" s="17">
        <v>233132</v>
      </c>
      <c r="E285" s="18" t="s">
        <v>788</v>
      </c>
      <c r="F285" s="19">
        <v>44013</v>
      </c>
      <c r="G285" s="18" t="s">
        <v>1</v>
      </c>
      <c r="H285" s="18" t="s">
        <v>0</v>
      </c>
      <c r="I285" s="20" t="s">
        <v>25</v>
      </c>
      <c r="J285" s="16" t="s">
        <v>26</v>
      </c>
      <c r="K285" s="16" t="s">
        <v>181</v>
      </c>
      <c r="L285" s="16" t="s">
        <v>789</v>
      </c>
      <c r="M285" s="16" t="s">
        <v>116</v>
      </c>
      <c r="N285" s="16" t="s">
        <v>790</v>
      </c>
      <c r="O285" s="17" t="s">
        <v>110</v>
      </c>
      <c r="P285" s="17">
        <v>72385721</v>
      </c>
    </row>
    <row r="286" spans="1:16" ht="50" x14ac:dyDescent="0.3">
      <c r="A286" s="15" t="s">
        <v>58</v>
      </c>
      <c r="B286" s="16" t="s">
        <v>89</v>
      </c>
      <c r="C286" s="16" t="s">
        <v>791</v>
      </c>
      <c r="D286" s="17">
        <v>233133</v>
      </c>
      <c r="E286" s="18" t="s">
        <v>788</v>
      </c>
      <c r="F286" s="19">
        <v>44013</v>
      </c>
      <c r="G286" s="18" t="s">
        <v>1</v>
      </c>
      <c r="H286" s="18" t="s">
        <v>0</v>
      </c>
      <c r="I286" s="20" t="s">
        <v>27</v>
      </c>
      <c r="J286" s="16" t="s">
        <v>26</v>
      </c>
      <c r="K286" s="16" t="s">
        <v>181</v>
      </c>
      <c r="L286" s="16" t="s">
        <v>792</v>
      </c>
      <c r="M286" s="16" t="s">
        <v>116</v>
      </c>
      <c r="N286" s="16" t="s">
        <v>793</v>
      </c>
      <c r="O286" s="17" t="s">
        <v>110</v>
      </c>
      <c r="P286" s="17">
        <v>71961501</v>
      </c>
    </row>
    <row r="287" spans="1:16" ht="50" x14ac:dyDescent="0.3">
      <c r="A287" s="15" t="s">
        <v>58</v>
      </c>
      <c r="B287" s="16" t="s">
        <v>89</v>
      </c>
      <c r="C287" s="16" t="s">
        <v>794</v>
      </c>
      <c r="D287" s="17">
        <v>233136</v>
      </c>
      <c r="E287" s="18" t="s">
        <v>788</v>
      </c>
      <c r="F287" s="19">
        <v>44013</v>
      </c>
      <c r="G287" s="18" t="s">
        <v>1</v>
      </c>
      <c r="H287" s="18" t="s">
        <v>0</v>
      </c>
      <c r="I287" s="25">
        <v>44123</v>
      </c>
      <c r="J287" s="16" t="s">
        <v>26</v>
      </c>
      <c r="K287" s="16" t="s">
        <v>181</v>
      </c>
      <c r="L287" s="16" t="s">
        <v>795</v>
      </c>
      <c r="M287" s="16" t="s">
        <v>116</v>
      </c>
      <c r="N287" s="16" t="s">
        <v>796</v>
      </c>
      <c r="O287" s="17" t="s">
        <v>110</v>
      </c>
      <c r="P287" s="17">
        <v>95734079</v>
      </c>
    </row>
    <row r="288" spans="1:16" ht="120" x14ac:dyDescent="0.3">
      <c r="A288" s="15" t="s">
        <v>58</v>
      </c>
      <c r="B288" s="16" t="s">
        <v>77</v>
      </c>
      <c r="C288" s="16" t="s">
        <v>797</v>
      </c>
      <c r="D288" s="17">
        <v>233075</v>
      </c>
      <c r="E288" s="18" t="s">
        <v>132</v>
      </c>
      <c r="F288" s="19">
        <v>44013</v>
      </c>
      <c r="G288" s="18" t="s">
        <v>1</v>
      </c>
      <c r="H288" s="18" t="s">
        <v>0</v>
      </c>
      <c r="I288" s="20">
        <v>44123</v>
      </c>
      <c r="J288" s="16" t="s">
        <v>26</v>
      </c>
      <c r="K288" s="16" t="s">
        <v>181</v>
      </c>
      <c r="L288" s="16" t="s">
        <v>798</v>
      </c>
      <c r="M288" s="16" t="s">
        <v>799</v>
      </c>
      <c r="N288" s="16" t="s">
        <v>133</v>
      </c>
      <c r="O288" s="17" t="s">
        <v>96</v>
      </c>
      <c r="P288" s="17" t="s">
        <v>108</v>
      </c>
    </row>
    <row r="289" spans="1:16" ht="130" x14ac:dyDescent="0.3">
      <c r="A289" s="15" t="s">
        <v>58</v>
      </c>
      <c r="B289" s="16" t="s">
        <v>77</v>
      </c>
      <c r="C289" s="16" t="s">
        <v>800</v>
      </c>
      <c r="D289" s="17">
        <v>233076</v>
      </c>
      <c r="E289" s="18" t="s">
        <v>132</v>
      </c>
      <c r="F289" s="19">
        <v>44013</v>
      </c>
      <c r="G289" s="18" t="s">
        <v>1</v>
      </c>
      <c r="H289" s="18" t="s">
        <v>0</v>
      </c>
      <c r="I289" s="20">
        <v>44123</v>
      </c>
      <c r="J289" s="16" t="s">
        <v>26</v>
      </c>
      <c r="K289" s="16" t="s">
        <v>181</v>
      </c>
      <c r="L289" s="16" t="s">
        <v>801</v>
      </c>
      <c r="M289" s="16" t="s">
        <v>799</v>
      </c>
      <c r="N289" s="16" t="s">
        <v>802</v>
      </c>
      <c r="O289" s="17">
        <v>71290499</v>
      </c>
      <c r="P289" s="17">
        <v>71290499</v>
      </c>
    </row>
    <row r="290" spans="1:16" ht="130" x14ac:dyDescent="0.3">
      <c r="A290" s="15" t="s">
        <v>58</v>
      </c>
      <c r="B290" s="16" t="s">
        <v>77</v>
      </c>
      <c r="C290" s="16" t="s">
        <v>803</v>
      </c>
      <c r="D290" s="17">
        <v>233077</v>
      </c>
      <c r="E290" s="18" t="s">
        <v>132</v>
      </c>
      <c r="F290" s="19">
        <v>44013</v>
      </c>
      <c r="G290" s="18" t="s">
        <v>1</v>
      </c>
      <c r="H290" s="18" t="s">
        <v>0</v>
      </c>
      <c r="I290" s="25">
        <v>44123</v>
      </c>
      <c r="J290" s="16" t="s">
        <v>26</v>
      </c>
      <c r="K290" s="16" t="s">
        <v>181</v>
      </c>
      <c r="L290" s="16" t="s">
        <v>804</v>
      </c>
      <c r="M290" s="16" t="s">
        <v>799</v>
      </c>
      <c r="N290" s="16" t="s">
        <v>805</v>
      </c>
      <c r="O290" s="17">
        <v>71966101</v>
      </c>
      <c r="P290" s="17">
        <v>71966101</v>
      </c>
    </row>
    <row r="291" spans="1:16" ht="130" x14ac:dyDescent="0.3">
      <c r="A291" s="15" t="s">
        <v>58</v>
      </c>
      <c r="B291" s="16" t="s">
        <v>77</v>
      </c>
      <c r="C291" s="16" t="s">
        <v>806</v>
      </c>
      <c r="D291" s="17">
        <v>233078</v>
      </c>
      <c r="E291" s="18" t="s">
        <v>132</v>
      </c>
      <c r="F291" s="19">
        <v>44013</v>
      </c>
      <c r="G291" s="18" t="s">
        <v>1</v>
      </c>
      <c r="H291" s="18" t="s">
        <v>0</v>
      </c>
      <c r="I291" s="25">
        <v>44123</v>
      </c>
      <c r="J291" s="16" t="s">
        <v>26</v>
      </c>
      <c r="K291" s="16" t="s">
        <v>181</v>
      </c>
      <c r="L291" s="16" t="s">
        <v>807</v>
      </c>
      <c r="M291" s="16" t="s">
        <v>799</v>
      </c>
      <c r="N291" s="16" t="s">
        <v>808</v>
      </c>
      <c r="O291" s="17">
        <v>71998564</v>
      </c>
      <c r="P291" s="17">
        <v>71998564</v>
      </c>
    </row>
    <row r="292" spans="1:16" ht="90" x14ac:dyDescent="0.3">
      <c r="A292" s="15" t="s">
        <v>58</v>
      </c>
      <c r="B292" s="16" t="s">
        <v>59</v>
      </c>
      <c r="C292" s="16" t="s">
        <v>809</v>
      </c>
      <c r="D292" s="17">
        <v>232151</v>
      </c>
      <c r="E292" s="18" t="s">
        <v>118</v>
      </c>
      <c r="F292" s="19">
        <v>44013</v>
      </c>
      <c r="G292" s="18" t="s">
        <v>1</v>
      </c>
      <c r="H292" s="18" t="s">
        <v>0</v>
      </c>
      <c r="I292" s="20" t="s">
        <v>27</v>
      </c>
      <c r="J292" s="16" t="s">
        <v>26</v>
      </c>
      <c r="K292" s="16" t="s">
        <v>721</v>
      </c>
      <c r="L292" s="16" t="s">
        <v>1193</v>
      </c>
      <c r="M292" s="16" t="s">
        <v>180</v>
      </c>
      <c r="N292" s="16" t="s">
        <v>1194</v>
      </c>
      <c r="O292" s="17" t="s">
        <v>96</v>
      </c>
      <c r="P292" s="17">
        <v>71299537</v>
      </c>
    </row>
    <row r="293" spans="1:16" ht="90" x14ac:dyDescent="0.3">
      <c r="A293" s="15" t="s">
        <v>58</v>
      </c>
      <c r="B293" s="16" t="s">
        <v>59</v>
      </c>
      <c r="C293" s="16" t="s">
        <v>809</v>
      </c>
      <c r="D293" s="17">
        <v>233088</v>
      </c>
      <c r="E293" s="18" t="s">
        <v>118</v>
      </c>
      <c r="F293" s="19">
        <v>44013</v>
      </c>
      <c r="G293" s="18" t="s">
        <v>1</v>
      </c>
      <c r="H293" s="18" t="s">
        <v>0</v>
      </c>
      <c r="I293" s="20" t="s">
        <v>25</v>
      </c>
      <c r="J293" s="16" t="s">
        <v>30</v>
      </c>
      <c r="K293" s="16" t="s">
        <v>612</v>
      </c>
      <c r="L293" s="16" t="s">
        <v>810</v>
      </c>
      <c r="M293" s="16" t="s">
        <v>180</v>
      </c>
      <c r="N293" s="16" t="s">
        <v>811</v>
      </c>
      <c r="O293" s="17" t="s">
        <v>96</v>
      </c>
      <c r="P293" s="17" t="s">
        <v>108</v>
      </c>
    </row>
    <row r="294" spans="1:16" ht="90" x14ac:dyDescent="0.3">
      <c r="A294" s="15" t="s">
        <v>58</v>
      </c>
      <c r="B294" s="16" t="s">
        <v>59</v>
      </c>
      <c r="C294" s="16" t="s">
        <v>812</v>
      </c>
      <c r="D294" s="17">
        <v>232156</v>
      </c>
      <c r="E294" s="18" t="s">
        <v>118</v>
      </c>
      <c r="F294" s="19">
        <v>44013</v>
      </c>
      <c r="G294" s="18" t="s">
        <v>1</v>
      </c>
      <c r="H294" s="18" t="s">
        <v>0</v>
      </c>
      <c r="I294" s="20">
        <v>44123</v>
      </c>
      <c r="J294" s="16" t="s">
        <v>30</v>
      </c>
      <c r="K294" s="16" t="s">
        <v>612</v>
      </c>
      <c r="L294" s="16" t="s">
        <v>813</v>
      </c>
      <c r="M294" s="16" t="s">
        <v>180</v>
      </c>
      <c r="N294" s="16" t="s">
        <v>814</v>
      </c>
      <c r="O294" s="17" t="s">
        <v>96</v>
      </c>
      <c r="P294" s="17">
        <v>71528384</v>
      </c>
    </row>
    <row r="295" spans="1:16" ht="90" x14ac:dyDescent="0.3">
      <c r="A295" s="15" t="s">
        <v>58</v>
      </c>
      <c r="B295" s="16" t="s">
        <v>59</v>
      </c>
      <c r="C295" s="16" t="s">
        <v>815</v>
      </c>
      <c r="D295" s="17">
        <v>232166</v>
      </c>
      <c r="E295" s="18" t="s">
        <v>118</v>
      </c>
      <c r="F295" s="19">
        <v>44013</v>
      </c>
      <c r="G295" s="18" t="s">
        <v>1</v>
      </c>
      <c r="H295" s="18" t="s">
        <v>0</v>
      </c>
      <c r="I295" s="25" t="s">
        <v>25</v>
      </c>
      <c r="J295" s="16" t="s">
        <v>30</v>
      </c>
      <c r="K295" s="16" t="s">
        <v>612</v>
      </c>
      <c r="L295" s="16" t="s">
        <v>816</v>
      </c>
      <c r="M295" s="16" t="s">
        <v>180</v>
      </c>
      <c r="N295" s="16" t="s">
        <v>817</v>
      </c>
      <c r="O295" s="17" t="s">
        <v>96</v>
      </c>
      <c r="P295" s="17">
        <v>71513792</v>
      </c>
    </row>
    <row r="296" spans="1:16" ht="90" x14ac:dyDescent="0.3">
      <c r="A296" s="15" t="s">
        <v>58</v>
      </c>
      <c r="B296" s="16" t="s">
        <v>59</v>
      </c>
      <c r="C296" s="16" t="s">
        <v>818</v>
      </c>
      <c r="D296" s="17">
        <v>233079</v>
      </c>
      <c r="E296" s="18" t="s">
        <v>118</v>
      </c>
      <c r="F296" s="19">
        <v>44013</v>
      </c>
      <c r="G296" s="18" t="s">
        <v>1</v>
      </c>
      <c r="H296" s="18" t="s">
        <v>0</v>
      </c>
      <c r="I296" s="25" t="s">
        <v>25</v>
      </c>
      <c r="J296" s="16" t="s">
        <v>30</v>
      </c>
      <c r="K296" s="16" t="s">
        <v>612</v>
      </c>
      <c r="L296" s="16" t="s">
        <v>819</v>
      </c>
      <c r="M296" s="16" t="s">
        <v>180</v>
      </c>
      <c r="N296" s="16" t="s">
        <v>820</v>
      </c>
      <c r="O296" s="17" t="s">
        <v>96</v>
      </c>
      <c r="P296" s="17">
        <v>95531368</v>
      </c>
    </row>
    <row r="297" spans="1:16" ht="90" x14ac:dyDescent="0.3">
      <c r="A297" s="15" t="s">
        <v>58</v>
      </c>
      <c r="B297" s="16" t="s">
        <v>59</v>
      </c>
      <c r="C297" s="16" t="s">
        <v>821</v>
      </c>
      <c r="D297" s="17">
        <v>233080</v>
      </c>
      <c r="E297" s="18" t="s">
        <v>118</v>
      </c>
      <c r="F297" s="19">
        <v>44013</v>
      </c>
      <c r="G297" s="18" t="s">
        <v>1</v>
      </c>
      <c r="H297" s="18" t="s">
        <v>0</v>
      </c>
      <c r="I297" s="25">
        <v>44123</v>
      </c>
      <c r="J297" s="16" t="s">
        <v>30</v>
      </c>
      <c r="K297" s="16" t="s">
        <v>612</v>
      </c>
      <c r="L297" s="16" t="s">
        <v>822</v>
      </c>
      <c r="M297" s="16" t="s">
        <v>180</v>
      </c>
      <c r="N297" s="16" t="s">
        <v>823</v>
      </c>
      <c r="O297" s="17" t="s">
        <v>96</v>
      </c>
      <c r="P297" s="17">
        <v>71549005</v>
      </c>
    </row>
    <row r="298" spans="1:16" ht="90" x14ac:dyDescent="0.3">
      <c r="A298" s="15" t="s">
        <v>58</v>
      </c>
      <c r="B298" s="16" t="s">
        <v>59</v>
      </c>
      <c r="C298" s="16" t="s">
        <v>824</v>
      </c>
      <c r="D298" s="17">
        <v>233081</v>
      </c>
      <c r="E298" s="18" t="s">
        <v>118</v>
      </c>
      <c r="F298" s="19">
        <v>44013</v>
      </c>
      <c r="G298" s="18" t="s">
        <v>1</v>
      </c>
      <c r="H298" s="18" t="s">
        <v>0</v>
      </c>
      <c r="I298" s="20">
        <v>44123</v>
      </c>
      <c r="J298" s="16" t="s">
        <v>30</v>
      </c>
      <c r="K298" s="16" t="s">
        <v>612</v>
      </c>
      <c r="L298" s="16" t="s">
        <v>825</v>
      </c>
      <c r="M298" s="16" t="s">
        <v>180</v>
      </c>
      <c r="N298" s="16" t="s">
        <v>826</v>
      </c>
      <c r="O298" s="17" t="s">
        <v>96</v>
      </c>
      <c r="P298" s="17">
        <v>71968956</v>
      </c>
    </row>
    <row r="299" spans="1:16" ht="70" x14ac:dyDescent="0.3">
      <c r="A299" s="15" t="s">
        <v>58</v>
      </c>
      <c r="B299" s="16" t="s">
        <v>59</v>
      </c>
      <c r="C299" s="16" t="s">
        <v>827</v>
      </c>
      <c r="D299" s="17">
        <v>233082</v>
      </c>
      <c r="E299" s="18" t="s">
        <v>118</v>
      </c>
      <c r="F299" s="19">
        <v>44013</v>
      </c>
      <c r="G299" s="18" t="s">
        <v>1</v>
      </c>
      <c r="H299" s="18" t="s">
        <v>0</v>
      </c>
      <c r="I299" s="20" t="s">
        <v>27</v>
      </c>
      <c r="J299" s="16" t="s">
        <v>30</v>
      </c>
      <c r="K299" s="16" t="s">
        <v>612</v>
      </c>
      <c r="L299" s="16" t="s">
        <v>828</v>
      </c>
      <c r="M299" s="16" t="s">
        <v>180</v>
      </c>
      <c r="N299" s="16" t="s">
        <v>829</v>
      </c>
      <c r="O299" s="17" t="s">
        <v>96</v>
      </c>
      <c r="P299" s="17">
        <v>95620003</v>
      </c>
    </row>
    <row r="300" spans="1:16" ht="90" x14ac:dyDescent="0.3">
      <c r="A300" s="15" t="s">
        <v>58</v>
      </c>
      <c r="B300" s="16" t="s">
        <v>59</v>
      </c>
      <c r="C300" s="16" t="s">
        <v>830</v>
      </c>
      <c r="D300" s="17">
        <v>233083</v>
      </c>
      <c r="E300" s="18" t="s">
        <v>118</v>
      </c>
      <c r="F300" s="19">
        <v>44013</v>
      </c>
      <c r="G300" s="18" t="s">
        <v>1</v>
      </c>
      <c r="H300" s="18" t="s">
        <v>0</v>
      </c>
      <c r="I300" s="25">
        <v>44123</v>
      </c>
      <c r="J300" s="16" t="s">
        <v>30</v>
      </c>
      <c r="K300" s="16" t="s">
        <v>612</v>
      </c>
      <c r="L300" s="16" t="s">
        <v>831</v>
      </c>
      <c r="M300" s="16" t="s">
        <v>180</v>
      </c>
      <c r="N300" s="16" t="s">
        <v>832</v>
      </c>
      <c r="O300" s="17" t="s">
        <v>96</v>
      </c>
      <c r="P300" s="17">
        <v>71549008</v>
      </c>
    </row>
    <row r="301" spans="1:16" ht="70" x14ac:dyDescent="0.3">
      <c r="A301" s="15" t="s">
        <v>58</v>
      </c>
      <c r="B301" s="16" t="s">
        <v>59</v>
      </c>
      <c r="C301" s="16" t="s">
        <v>833</v>
      </c>
      <c r="D301" s="17">
        <v>233084</v>
      </c>
      <c r="E301" s="18" t="s">
        <v>118</v>
      </c>
      <c r="F301" s="19">
        <v>44013</v>
      </c>
      <c r="G301" s="18" t="s">
        <v>1</v>
      </c>
      <c r="H301" s="18" t="s">
        <v>0</v>
      </c>
      <c r="I301" s="20" t="s">
        <v>25</v>
      </c>
      <c r="J301" s="16" t="s">
        <v>30</v>
      </c>
      <c r="K301" s="16" t="s">
        <v>612</v>
      </c>
      <c r="L301" s="16" t="s">
        <v>834</v>
      </c>
      <c r="M301" s="16" t="s">
        <v>180</v>
      </c>
      <c r="N301" s="16" t="s">
        <v>835</v>
      </c>
      <c r="O301" s="17" t="s">
        <v>96</v>
      </c>
      <c r="P301" s="17">
        <v>70266092</v>
      </c>
    </row>
    <row r="302" spans="1:16" ht="40" x14ac:dyDescent="0.3">
      <c r="A302" s="15" t="s">
        <v>58</v>
      </c>
      <c r="B302" s="16" t="s">
        <v>165</v>
      </c>
      <c r="C302" s="16" t="s">
        <v>836</v>
      </c>
      <c r="D302" s="17">
        <v>232852</v>
      </c>
      <c r="E302" s="18" t="s">
        <v>166</v>
      </c>
      <c r="F302" s="19">
        <v>44013</v>
      </c>
      <c r="G302" s="18" t="s">
        <v>1</v>
      </c>
      <c r="H302" s="18" t="s">
        <v>0</v>
      </c>
      <c r="I302" s="25" t="s">
        <v>25</v>
      </c>
      <c r="J302" s="16" t="s">
        <v>26</v>
      </c>
      <c r="K302" s="16" t="s">
        <v>181</v>
      </c>
      <c r="L302" s="16" t="s">
        <v>119</v>
      </c>
      <c r="M302" s="16" t="s">
        <v>97</v>
      </c>
      <c r="N302" s="16" t="s">
        <v>96</v>
      </c>
      <c r="O302" s="17" t="s">
        <v>837</v>
      </c>
      <c r="P302" s="17">
        <v>72378614</v>
      </c>
    </row>
    <row r="303" spans="1:16" ht="40" x14ac:dyDescent="0.3">
      <c r="A303" s="15" t="s">
        <v>58</v>
      </c>
      <c r="B303" s="16" t="s">
        <v>165</v>
      </c>
      <c r="C303" s="16" t="s">
        <v>838</v>
      </c>
      <c r="D303" s="17">
        <v>232976</v>
      </c>
      <c r="E303" s="18" t="s">
        <v>166</v>
      </c>
      <c r="F303" s="19">
        <v>44013</v>
      </c>
      <c r="G303" s="18" t="s">
        <v>1</v>
      </c>
      <c r="H303" s="18" t="s">
        <v>0</v>
      </c>
      <c r="I303" s="20" t="s">
        <v>25</v>
      </c>
      <c r="J303" s="16" t="s">
        <v>26</v>
      </c>
      <c r="K303" s="16" t="s">
        <v>181</v>
      </c>
      <c r="L303" s="16" t="s">
        <v>119</v>
      </c>
      <c r="M303" s="16" t="s">
        <v>97</v>
      </c>
      <c r="N303" s="16" t="s">
        <v>96</v>
      </c>
      <c r="O303" s="17" t="s">
        <v>839</v>
      </c>
      <c r="P303" s="17">
        <v>70268784</v>
      </c>
    </row>
    <row r="304" spans="1:16" ht="40" x14ac:dyDescent="0.3">
      <c r="A304" s="15" t="s">
        <v>58</v>
      </c>
      <c r="B304" s="16" t="s">
        <v>165</v>
      </c>
      <c r="C304" s="16" t="s">
        <v>840</v>
      </c>
      <c r="D304" s="17">
        <v>233069</v>
      </c>
      <c r="E304" s="18" t="s">
        <v>166</v>
      </c>
      <c r="F304" s="19">
        <v>44013</v>
      </c>
      <c r="G304" s="18" t="s">
        <v>1</v>
      </c>
      <c r="H304" s="18" t="s">
        <v>0</v>
      </c>
      <c r="I304" s="25" t="s">
        <v>25</v>
      </c>
      <c r="J304" s="16" t="s">
        <v>26</v>
      </c>
      <c r="K304" s="16" t="s">
        <v>181</v>
      </c>
      <c r="L304" s="16" t="s">
        <v>119</v>
      </c>
      <c r="M304" s="16" t="s">
        <v>97</v>
      </c>
      <c r="N304" s="16" t="s">
        <v>96</v>
      </c>
      <c r="O304" s="17" t="s">
        <v>841</v>
      </c>
      <c r="P304" s="17">
        <v>72014870</v>
      </c>
    </row>
    <row r="305" spans="1:16" s="14" customFormat="1" ht="40" x14ac:dyDescent="0.25">
      <c r="A305" s="15" t="s">
        <v>58</v>
      </c>
      <c r="B305" s="16" t="s">
        <v>165</v>
      </c>
      <c r="C305" s="16" t="s">
        <v>842</v>
      </c>
      <c r="D305" s="17">
        <v>233071</v>
      </c>
      <c r="E305" s="18" t="s">
        <v>166</v>
      </c>
      <c r="F305" s="19">
        <v>44013</v>
      </c>
      <c r="G305" s="18" t="s">
        <v>1</v>
      </c>
      <c r="H305" s="18" t="s">
        <v>0</v>
      </c>
      <c r="I305" s="25" t="s">
        <v>25</v>
      </c>
      <c r="J305" s="16" t="s">
        <v>26</v>
      </c>
      <c r="K305" s="16" t="s">
        <v>181</v>
      </c>
      <c r="L305" s="16" t="s">
        <v>119</v>
      </c>
      <c r="M305" s="16" t="s">
        <v>97</v>
      </c>
      <c r="N305" s="16" t="s">
        <v>96</v>
      </c>
      <c r="O305" s="17" t="s">
        <v>843</v>
      </c>
      <c r="P305" s="17">
        <v>71286301</v>
      </c>
    </row>
    <row r="306" spans="1:16" ht="40" x14ac:dyDescent="0.3">
      <c r="A306" s="15" t="s">
        <v>58</v>
      </c>
      <c r="B306" s="16" t="s">
        <v>165</v>
      </c>
      <c r="C306" s="16" t="s">
        <v>844</v>
      </c>
      <c r="D306" s="17">
        <v>233073</v>
      </c>
      <c r="E306" s="18" t="s">
        <v>166</v>
      </c>
      <c r="F306" s="19">
        <v>44013</v>
      </c>
      <c r="G306" s="18" t="s">
        <v>1</v>
      </c>
      <c r="H306" s="18" t="s">
        <v>0</v>
      </c>
      <c r="I306" s="25" t="s">
        <v>25</v>
      </c>
      <c r="J306" s="16" t="s">
        <v>26</v>
      </c>
      <c r="K306" s="16" t="s">
        <v>181</v>
      </c>
      <c r="L306" s="16" t="s">
        <v>119</v>
      </c>
      <c r="M306" s="16" t="s">
        <v>97</v>
      </c>
      <c r="N306" s="16" t="s">
        <v>96</v>
      </c>
      <c r="O306" s="17" t="s">
        <v>845</v>
      </c>
      <c r="P306" s="17">
        <v>71371328</v>
      </c>
    </row>
    <row r="307" spans="1:16" ht="50" x14ac:dyDescent="0.3">
      <c r="A307" s="15" t="s">
        <v>58</v>
      </c>
      <c r="B307" s="16" t="s">
        <v>88</v>
      </c>
      <c r="C307" s="16" t="s">
        <v>846</v>
      </c>
      <c r="D307" s="17">
        <v>233121</v>
      </c>
      <c r="E307" s="18" t="s">
        <v>847</v>
      </c>
      <c r="F307" s="19">
        <v>44013</v>
      </c>
      <c r="G307" s="18" t="s">
        <v>1</v>
      </c>
      <c r="H307" s="18" t="s">
        <v>0</v>
      </c>
      <c r="I307" s="25" t="s">
        <v>25</v>
      </c>
      <c r="J307" s="16" t="s">
        <v>30</v>
      </c>
      <c r="K307" s="16" t="s">
        <v>612</v>
      </c>
      <c r="L307" s="16" t="s">
        <v>848</v>
      </c>
      <c r="M307" s="16" t="s">
        <v>191</v>
      </c>
      <c r="N307" s="16">
        <v>71513892</v>
      </c>
      <c r="O307" s="17" t="s">
        <v>109</v>
      </c>
      <c r="P307" s="17">
        <v>71513892</v>
      </c>
    </row>
    <row r="308" spans="1:16" ht="50" x14ac:dyDescent="0.3">
      <c r="A308" s="15" t="s">
        <v>58</v>
      </c>
      <c r="B308" s="16" t="s">
        <v>88</v>
      </c>
      <c r="C308" s="16" t="s">
        <v>849</v>
      </c>
      <c r="D308" s="17">
        <v>233122</v>
      </c>
      <c r="E308" s="18" t="s">
        <v>847</v>
      </c>
      <c r="F308" s="19">
        <v>44013</v>
      </c>
      <c r="G308" s="18" t="s">
        <v>1</v>
      </c>
      <c r="H308" s="18" t="s">
        <v>0</v>
      </c>
      <c r="I308" s="25" t="s">
        <v>25</v>
      </c>
      <c r="J308" s="16" t="s">
        <v>30</v>
      </c>
      <c r="K308" s="16" t="s">
        <v>612</v>
      </c>
      <c r="L308" s="16" t="s">
        <v>850</v>
      </c>
      <c r="M308" s="16" t="s">
        <v>191</v>
      </c>
      <c r="N308" s="16">
        <v>70182578</v>
      </c>
      <c r="O308" s="17" t="s">
        <v>109</v>
      </c>
      <c r="P308" s="17">
        <v>70182578</v>
      </c>
    </row>
    <row r="309" spans="1:16" ht="50" x14ac:dyDescent="0.3">
      <c r="A309" s="15" t="s">
        <v>58</v>
      </c>
      <c r="B309" s="16" t="s">
        <v>88</v>
      </c>
      <c r="C309" s="16" t="s">
        <v>851</v>
      </c>
      <c r="D309" s="17">
        <v>233123</v>
      </c>
      <c r="E309" s="18" t="s">
        <v>847</v>
      </c>
      <c r="F309" s="19">
        <v>44013</v>
      </c>
      <c r="G309" s="18" t="s">
        <v>1</v>
      </c>
      <c r="H309" s="18" t="s">
        <v>0</v>
      </c>
      <c r="I309" s="25" t="s">
        <v>25</v>
      </c>
      <c r="J309" s="16" t="s">
        <v>30</v>
      </c>
      <c r="K309" s="16" t="s">
        <v>612</v>
      </c>
      <c r="L309" s="16" t="s">
        <v>852</v>
      </c>
      <c r="M309" s="16" t="s">
        <v>191</v>
      </c>
      <c r="N309" s="16">
        <v>71746104</v>
      </c>
      <c r="O309" s="17" t="s">
        <v>109</v>
      </c>
      <c r="P309" s="17">
        <v>71746104</v>
      </c>
    </row>
    <row r="310" spans="1:16" ht="50" x14ac:dyDescent="0.3">
      <c r="A310" s="15" t="s">
        <v>58</v>
      </c>
      <c r="B310" s="16" t="s">
        <v>88</v>
      </c>
      <c r="C310" s="16" t="s">
        <v>853</v>
      </c>
      <c r="D310" s="17">
        <v>233124</v>
      </c>
      <c r="E310" s="18" t="s">
        <v>847</v>
      </c>
      <c r="F310" s="19">
        <v>44013</v>
      </c>
      <c r="G310" s="18" t="s">
        <v>1</v>
      </c>
      <c r="H310" s="18" t="s">
        <v>0</v>
      </c>
      <c r="I310" s="25">
        <v>44123</v>
      </c>
      <c r="J310" s="16" t="s">
        <v>30</v>
      </c>
      <c r="K310" s="16" t="s">
        <v>612</v>
      </c>
      <c r="L310" s="16" t="s">
        <v>854</v>
      </c>
      <c r="M310" s="16" t="s">
        <v>191</v>
      </c>
      <c r="N310" s="16">
        <v>70799781</v>
      </c>
      <c r="O310" s="17" t="s">
        <v>109</v>
      </c>
      <c r="P310" s="17">
        <v>70799781</v>
      </c>
    </row>
    <row r="311" spans="1:16" ht="60" x14ac:dyDescent="0.3">
      <c r="A311" s="15" t="s">
        <v>58</v>
      </c>
      <c r="B311" s="16" t="s">
        <v>86</v>
      </c>
      <c r="C311" s="16" t="s">
        <v>855</v>
      </c>
      <c r="D311" s="17">
        <v>233036</v>
      </c>
      <c r="E311" s="18" t="s">
        <v>87</v>
      </c>
      <c r="F311" s="19">
        <v>44013</v>
      </c>
      <c r="G311" s="18" t="s">
        <v>1</v>
      </c>
      <c r="H311" s="18" t="s">
        <v>0</v>
      </c>
      <c r="I311" s="25">
        <v>44123</v>
      </c>
      <c r="J311" s="16" t="s">
        <v>26</v>
      </c>
      <c r="K311" s="16" t="s">
        <v>181</v>
      </c>
      <c r="L311" s="16" t="s">
        <v>856</v>
      </c>
      <c r="M311" s="16" t="s">
        <v>200</v>
      </c>
      <c r="N311" s="16">
        <v>71284164</v>
      </c>
      <c r="O311" s="17">
        <v>71284164</v>
      </c>
      <c r="P311" s="17">
        <v>71284164</v>
      </c>
    </row>
    <row r="312" spans="1:16" ht="60" x14ac:dyDescent="0.3">
      <c r="A312" s="15" t="s">
        <v>58</v>
      </c>
      <c r="B312" s="16" t="s">
        <v>86</v>
      </c>
      <c r="C312" s="16" t="s">
        <v>857</v>
      </c>
      <c r="D312" s="17">
        <v>233037</v>
      </c>
      <c r="E312" s="18" t="s">
        <v>87</v>
      </c>
      <c r="F312" s="19">
        <v>44013</v>
      </c>
      <c r="G312" s="18" t="s">
        <v>1</v>
      </c>
      <c r="H312" s="18" t="s">
        <v>0</v>
      </c>
      <c r="I312" s="25">
        <v>44123</v>
      </c>
      <c r="J312" s="16" t="s">
        <v>26</v>
      </c>
      <c r="K312" s="16" t="s">
        <v>181</v>
      </c>
      <c r="L312" s="16" t="s">
        <v>858</v>
      </c>
      <c r="M312" s="16" t="s">
        <v>200</v>
      </c>
      <c r="N312" s="16">
        <v>71545110</v>
      </c>
      <c r="O312" s="17">
        <v>71545110</v>
      </c>
      <c r="P312" s="17">
        <v>71545110</v>
      </c>
    </row>
    <row r="313" spans="1:16" ht="60" x14ac:dyDescent="0.3">
      <c r="A313" s="15" t="s">
        <v>58</v>
      </c>
      <c r="B313" s="16" t="s">
        <v>86</v>
      </c>
      <c r="C313" s="16" t="s">
        <v>859</v>
      </c>
      <c r="D313" s="17">
        <v>233038</v>
      </c>
      <c r="E313" s="18" t="s">
        <v>87</v>
      </c>
      <c r="F313" s="19">
        <v>44013</v>
      </c>
      <c r="G313" s="18" t="s">
        <v>1</v>
      </c>
      <c r="H313" s="18" t="s">
        <v>0</v>
      </c>
      <c r="I313" s="20">
        <v>44123</v>
      </c>
      <c r="J313" s="16" t="s">
        <v>26</v>
      </c>
      <c r="K313" s="16" t="s">
        <v>181</v>
      </c>
      <c r="L313" s="16" t="s">
        <v>860</v>
      </c>
      <c r="M313" s="16" t="s">
        <v>200</v>
      </c>
      <c r="N313" s="16">
        <v>71154775</v>
      </c>
      <c r="O313" s="17">
        <v>71154775</v>
      </c>
      <c r="P313" s="17">
        <v>71154775</v>
      </c>
    </row>
    <row r="314" spans="1:16" ht="60" x14ac:dyDescent="0.3">
      <c r="A314" s="15" t="s">
        <v>58</v>
      </c>
      <c r="B314" s="16" t="s">
        <v>86</v>
      </c>
      <c r="C314" s="16" t="s">
        <v>861</v>
      </c>
      <c r="D314" s="17">
        <v>233057</v>
      </c>
      <c r="E314" s="18" t="s">
        <v>87</v>
      </c>
      <c r="F314" s="19">
        <v>44013</v>
      </c>
      <c r="G314" s="18" t="s">
        <v>1</v>
      </c>
      <c r="H314" s="18" t="s">
        <v>0</v>
      </c>
      <c r="I314" s="20">
        <v>44123</v>
      </c>
      <c r="J314" s="16" t="s">
        <v>26</v>
      </c>
      <c r="K314" s="16" t="s">
        <v>181</v>
      </c>
      <c r="L314" s="16" t="s">
        <v>862</v>
      </c>
      <c r="M314" s="16" t="s">
        <v>200</v>
      </c>
      <c r="N314" s="16">
        <v>71447512</v>
      </c>
      <c r="O314" s="17">
        <v>71447512</v>
      </c>
      <c r="P314" s="17">
        <v>71447512</v>
      </c>
    </row>
    <row r="315" spans="1:16" ht="60" x14ac:dyDescent="0.3">
      <c r="A315" s="15" t="s">
        <v>58</v>
      </c>
      <c r="B315" s="16" t="s">
        <v>86</v>
      </c>
      <c r="C315" s="16" t="s">
        <v>863</v>
      </c>
      <c r="D315" s="17">
        <v>233058</v>
      </c>
      <c r="E315" s="18" t="s">
        <v>87</v>
      </c>
      <c r="F315" s="19">
        <v>44013</v>
      </c>
      <c r="G315" s="18" t="s">
        <v>1</v>
      </c>
      <c r="H315" s="18" t="s">
        <v>0</v>
      </c>
      <c r="I315" s="25">
        <v>44123</v>
      </c>
      <c r="J315" s="16" t="s">
        <v>26</v>
      </c>
      <c r="K315" s="16" t="s">
        <v>181</v>
      </c>
      <c r="L315" s="16" t="s">
        <v>864</v>
      </c>
      <c r="M315" s="16" t="s">
        <v>865</v>
      </c>
      <c r="N315" s="16">
        <v>71561548</v>
      </c>
      <c r="O315" s="17">
        <v>71561548</v>
      </c>
      <c r="P315" s="17">
        <v>71561548</v>
      </c>
    </row>
    <row r="316" spans="1:16" ht="50" x14ac:dyDescent="0.3">
      <c r="A316" s="15" t="s">
        <v>62</v>
      </c>
      <c r="B316" s="16" t="s">
        <v>63</v>
      </c>
      <c r="C316" s="16" t="s">
        <v>866</v>
      </c>
      <c r="D316" s="17">
        <v>232121</v>
      </c>
      <c r="E316" s="18" t="s">
        <v>64</v>
      </c>
      <c r="F316" s="19">
        <v>44013</v>
      </c>
      <c r="G316" s="18" t="s">
        <v>1</v>
      </c>
      <c r="H316" s="18" t="s">
        <v>0</v>
      </c>
      <c r="I316" s="25">
        <v>44123</v>
      </c>
      <c r="J316" s="16" t="s">
        <v>26</v>
      </c>
      <c r="K316" s="16" t="s">
        <v>612</v>
      </c>
      <c r="L316" s="16" t="s">
        <v>867</v>
      </c>
      <c r="M316" s="16" t="s">
        <v>107</v>
      </c>
      <c r="N316" s="16">
        <v>95893523</v>
      </c>
      <c r="O316" s="17" t="s">
        <v>868</v>
      </c>
      <c r="P316" s="17">
        <v>95839523</v>
      </c>
    </row>
    <row r="317" spans="1:16" ht="50" x14ac:dyDescent="0.3">
      <c r="A317" s="15" t="s">
        <v>62</v>
      </c>
      <c r="B317" s="16" t="s">
        <v>63</v>
      </c>
      <c r="C317" s="16" t="s">
        <v>869</v>
      </c>
      <c r="D317" s="17">
        <v>232122</v>
      </c>
      <c r="E317" s="18" t="s">
        <v>64</v>
      </c>
      <c r="F317" s="19">
        <v>44013</v>
      </c>
      <c r="G317" s="18" t="s">
        <v>1</v>
      </c>
      <c r="H317" s="18" t="s">
        <v>0</v>
      </c>
      <c r="I317" s="25">
        <v>44123</v>
      </c>
      <c r="J317" s="16" t="s">
        <v>26</v>
      </c>
      <c r="K317" s="16" t="s">
        <v>612</v>
      </c>
      <c r="L317" s="16" t="s">
        <v>870</v>
      </c>
      <c r="M317" s="16" t="s">
        <v>107</v>
      </c>
      <c r="N317" s="16">
        <v>71365152</v>
      </c>
      <c r="O317" s="17" t="s">
        <v>871</v>
      </c>
      <c r="P317" s="17">
        <v>71365152</v>
      </c>
    </row>
    <row r="318" spans="1:16" ht="50" x14ac:dyDescent="0.3">
      <c r="A318" s="15" t="s">
        <v>62</v>
      </c>
      <c r="B318" s="16" t="s">
        <v>63</v>
      </c>
      <c r="C318" s="16" t="s">
        <v>872</v>
      </c>
      <c r="D318" s="17">
        <v>232211</v>
      </c>
      <c r="E318" s="18" t="s">
        <v>64</v>
      </c>
      <c r="F318" s="19">
        <v>44013</v>
      </c>
      <c r="G318" s="18" t="s">
        <v>1</v>
      </c>
      <c r="H318" s="18" t="s">
        <v>0</v>
      </c>
      <c r="I318" s="25">
        <v>44123</v>
      </c>
      <c r="J318" s="16" t="s">
        <v>26</v>
      </c>
      <c r="K318" s="16" t="s">
        <v>612</v>
      </c>
      <c r="L318" s="16" t="s">
        <v>873</v>
      </c>
      <c r="M318" s="16" t="s">
        <v>107</v>
      </c>
      <c r="N318" s="16">
        <v>71795276</v>
      </c>
      <c r="O318" s="17" t="s">
        <v>874</v>
      </c>
      <c r="P318" s="17">
        <v>71795276</v>
      </c>
    </row>
    <row r="319" spans="1:16" ht="50" x14ac:dyDescent="0.3">
      <c r="A319" s="15" t="s">
        <v>62</v>
      </c>
      <c r="B319" s="16" t="s">
        <v>63</v>
      </c>
      <c r="C319" s="16" t="s">
        <v>875</v>
      </c>
      <c r="D319" s="17">
        <v>232212</v>
      </c>
      <c r="E319" s="18" t="s">
        <v>64</v>
      </c>
      <c r="F319" s="19">
        <v>44013</v>
      </c>
      <c r="G319" s="18" t="s">
        <v>1</v>
      </c>
      <c r="H319" s="18" t="s">
        <v>0</v>
      </c>
      <c r="I319" s="25">
        <v>44123</v>
      </c>
      <c r="J319" s="16" t="s">
        <v>26</v>
      </c>
      <c r="K319" s="16" t="s">
        <v>612</v>
      </c>
      <c r="L319" s="16" t="s">
        <v>876</v>
      </c>
      <c r="M319" s="16" t="s">
        <v>107</v>
      </c>
      <c r="N319" s="16">
        <v>71996844</v>
      </c>
      <c r="O319" s="17" t="s">
        <v>877</v>
      </c>
      <c r="P319" s="17">
        <v>71996844</v>
      </c>
    </row>
    <row r="320" spans="1:16" ht="50" x14ac:dyDescent="0.3">
      <c r="A320" s="15" t="s">
        <v>62</v>
      </c>
      <c r="B320" s="16" t="s">
        <v>63</v>
      </c>
      <c r="C320" s="16" t="s">
        <v>878</v>
      </c>
      <c r="D320" s="17">
        <v>232213</v>
      </c>
      <c r="E320" s="18" t="s">
        <v>64</v>
      </c>
      <c r="F320" s="19">
        <v>44013</v>
      </c>
      <c r="G320" s="18" t="s">
        <v>1</v>
      </c>
      <c r="H320" s="18" t="s">
        <v>0</v>
      </c>
      <c r="I320" s="25">
        <v>44123</v>
      </c>
      <c r="J320" s="16" t="s">
        <v>26</v>
      </c>
      <c r="K320" s="16" t="s">
        <v>612</v>
      </c>
      <c r="L320" s="16" t="s">
        <v>879</v>
      </c>
      <c r="M320" s="16" t="s">
        <v>107</v>
      </c>
      <c r="N320" s="16">
        <v>72163772</v>
      </c>
      <c r="O320" s="17" t="s">
        <v>880</v>
      </c>
      <c r="P320" s="17">
        <v>72163772</v>
      </c>
    </row>
    <row r="321" spans="1:16" ht="50" x14ac:dyDescent="0.3">
      <c r="A321" s="15" t="s">
        <v>62</v>
      </c>
      <c r="B321" s="16" t="s">
        <v>63</v>
      </c>
      <c r="C321" s="16" t="s">
        <v>881</v>
      </c>
      <c r="D321" s="17">
        <v>232214</v>
      </c>
      <c r="E321" s="18" t="s">
        <v>64</v>
      </c>
      <c r="F321" s="19">
        <v>44013</v>
      </c>
      <c r="G321" s="18" t="s">
        <v>1</v>
      </c>
      <c r="H321" s="18" t="s">
        <v>0</v>
      </c>
      <c r="I321" s="20">
        <v>44123</v>
      </c>
      <c r="J321" s="16" t="s">
        <v>26</v>
      </c>
      <c r="K321" s="16" t="s">
        <v>612</v>
      </c>
      <c r="L321" s="16" t="s">
        <v>882</v>
      </c>
      <c r="M321" s="16" t="s">
        <v>107</v>
      </c>
      <c r="N321" s="16">
        <v>72287421</v>
      </c>
      <c r="O321" s="17" t="s">
        <v>883</v>
      </c>
      <c r="P321" s="17">
        <v>72287421</v>
      </c>
    </row>
    <row r="322" spans="1:16" ht="50" x14ac:dyDescent="0.3">
      <c r="A322" s="15" t="s">
        <v>62</v>
      </c>
      <c r="B322" s="16" t="s">
        <v>63</v>
      </c>
      <c r="C322" s="16" t="s">
        <v>884</v>
      </c>
      <c r="D322" s="17">
        <v>232495</v>
      </c>
      <c r="E322" s="18" t="s">
        <v>64</v>
      </c>
      <c r="F322" s="19">
        <v>44013</v>
      </c>
      <c r="G322" s="18" t="s">
        <v>1</v>
      </c>
      <c r="H322" s="18" t="s">
        <v>0</v>
      </c>
      <c r="I322" s="20">
        <v>44123</v>
      </c>
      <c r="J322" s="16" t="s">
        <v>26</v>
      </c>
      <c r="K322" s="16" t="s">
        <v>612</v>
      </c>
      <c r="L322" s="16" t="s">
        <v>885</v>
      </c>
      <c r="M322" s="16" t="s">
        <v>886</v>
      </c>
      <c r="N322" s="16">
        <v>72390615</v>
      </c>
      <c r="O322" s="17" t="s">
        <v>887</v>
      </c>
      <c r="P322" s="17">
        <v>72390615</v>
      </c>
    </row>
    <row r="323" spans="1:16" ht="50" x14ac:dyDescent="0.3">
      <c r="A323" s="15" t="s">
        <v>62</v>
      </c>
      <c r="B323" s="16" t="s">
        <v>63</v>
      </c>
      <c r="C323" s="16" t="s">
        <v>888</v>
      </c>
      <c r="D323" s="17">
        <v>232496</v>
      </c>
      <c r="E323" s="18" t="s">
        <v>64</v>
      </c>
      <c r="F323" s="19">
        <v>44013</v>
      </c>
      <c r="G323" s="18" t="s">
        <v>1</v>
      </c>
      <c r="H323" s="18" t="s">
        <v>0</v>
      </c>
      <c r="I323" s="25">
        <v>44123</v>
      </c>
      <c r="J323" s="16" t="s">
        <v>26</v>
      </c>
      <c r="K323" s="16" t="s">
        <v>612</v>
      </c>
      <c r="L323" s="16" t="s">
        <v>889</v>
      </c>
      <c r="M323" s="16" t="s">
        <v>107</v>
      </c>
      <c r="N323" s="16">
        <v>72390616</v>
      </c>
      <c r="O323" s="17" t="s">
        <v>890</v>
      </c>
      <c r="P323" s="17">
        <v>72390616</v>
      </c>
    </row>
    <row r="324" spans="1:16" ht="50" x14ac:dyDescent="0.3">
      <c r="A324" s="15" t="s">
        <v>62</v>
      </c>
      <c r="B324" s="16" t="s">
        <v>63</v>
      </c>
      <c r="C324" s="16" t="s">
        <v>891</v>
      </c>
      <c r="D324" s="17">
        <v>232498</v>
      </c>
      <c r="E324" s="18" t="s">
        <v>64</v>
      </c>
      <c r="F324" s="19">
        <v>44013</v>
      </c>
      <c r="G324" s="18" t="s">
        <v>1</v>
      </c>
      <c r="H324" s="18" t="s">
        <v>0</v>
      </c>
      <c r="I324" s="20">
        <v>44123</v>
      </c>
      <c r="J324" s="16" t="s">
        <v>26</v>
      </c>
      <c r="K324" s="16" t="s">
        <v>612</v>
      </c>
      <c r="L324" s="16" t="s">
        <v>892</v>
      </c>
      <c r="M324" s="16" t="s">
        <v>107</v>
      </c>
      <c r="N324" s="16">
        <v>72390617</v>
      </c>
      <c r="O324" s="17" t="s">
        <v>893</v>
      </c>
      <c r="P324" s="17">
        <v>72390617</v>
      </c>
    </row>
    <row r="325" spans="1:16" ht="50" x14ac:dyDescent="0.3">
      <c r="A325" s="15" t="s">
        <v>62</v>
      </c>
      <c r="B325" s="16" t="s">
        <v>63</v>
      </c>
      <c r="C325" s="16" t="s">
        <v>894</v>
      </c>
      <c r="D325" s="17">
        <v>232893</v>
      </c>
      <c r="E325" s="18" t="s">
        <v>64</v>
      </c>
      <c r="F325" s="19">
        <v>44013</v>
      </c>
      <c r="G325" s="18" t="s">
        <v>1</v>
      </c>
      <c r="H325" s="18" t="s">
        <v>0</v>
      </c>
      <c r="I325" s="20">
        <v>44123</v>
      </c>
      <c r="J325" s="16" t="s">
        <v>26</v>
      </c>
      <c r="K325" s="16" t="s">
        <v>612</v>
      </c>
      <c r="L325" s="16" t="s">
        <v>895</v>
      </c>
      <c r="M325" s="16" t="s">
        <v>107</v>
      </c>
      <c r="N325" s="16">
        <v>71113205</v>
      </c>
      <c r="O325" s="17" t="s">
        <v>896</v>
      </c>
      <c r="P325" s="17">
        <v>71113205</v>
      </c>
    </row>
    <row r="326" spans="1:16" ht="50" x14ac:dyDescent="0.3">
      <c r="A326" s="15" t="s">
        <v>62</v>
      </c>
      <c r="B326" s="16" t="s">
        <v>63</v>
      </c>
      <c r="C326" s="16" t="s">
        <v>897</v>
      </c>
      <c r="D326" s="17">
        <v>232894</v>
      </c>
      <c r="E326" s="18" t="s">
        <v>64</v>
      </c>
      <c r="F326" s="19">
        <v>44013</v>
      </c>
      <c r="G326" s="18" t="s">
        <v>1</v>
      </c>
      <c r="H326" s="18" t="s">
        <v>0</v>
      </c>
      <c r="I326" s="20">
        <v>44123</v>
      </c>
      <c r="J326" s="16" t="s">
        <v>26</v>
      </c>
      <c r="K326" s="16" t="s">
        <v>612</v>
      </c>
      <c r="L326" s="16" t="s">
        <v>898</v>
      </c>
      <c r="M326" s="16" t="s">
        <v>107</v>
      </c>
      <c r="N326" s="16">
        <v>71522345</v>
      </c>
      <c r="O326" s="17" t="s">
        <v>899</v>
      </c>
      <c r="P326" s="17">
        <v>71522345</v>
      </c>
    </row>
    <row r="327" spans="1:16" ht="50" x14ac:dyDescent="0.3">
      <c r="A327" s="15" t="s">
        <v>62</v>
      </c>
      <c r="B327" s="16" t="s">
        <v>63</v>
      </c>
      <c r="C327" s="16" t="s">
        <v>900</v>
      </c>
      <c r="D327" s="17">
        <v>232902</v>
      </c>
      <c r="E327" s="18" t="s">
        <v>64</v>
      </c>
      <c r="F327" s="19">
        <v>44013</v>
      </c>
      <c r="G327" s="18" t="s">
        <v>1</v>
      </c>
      <c r="H327" s="18" t="s">
        <v>0</v>
      </c>
      <c r="I327" s="20">
        <v>44123</v>
      </c>
      <c r="J327" s="16" t="s">
        <v>26</v>
      </c>
      <c r="K327" s="16" t="s">
        <v>612</v>
      </c>
      <c r="L327" s="16" t="s">
        <v>901</v>
      </c>
      <c r="M327" s="16" t="s">
        <v>107</v>
      </c>
      <c r="N327" s="16">
        <v>71113177</v>
      </c>
      <c r="O327" s="17" t="s">
        <v>902</v>
      </c>
      <c r="P327" s="17">
        <v>71113177</v>
      </c>
    </row>
    <row r="328" spans="1:16" ht="50" x14ac:dyDescent="0.3">
      <c r="A328" s="15" t="s">
        <v>62</v>
      </c>
      <c r="B328" s="16" t="s">
        <v>63</v>
      </c>
      <c r="C328" s="16" t="s">
        <v>903</v>
      </c>
      <c r="D328" s="17">
        <v>232910</v>
      </c>
      <c r="E328" s="18" t="s">
        <v>64</v>
      </c>
      <c r="F328" s="19">
        <v>44013</v>
      </c>
      <c r="G328" s="18" t="s">
        <v>1</v>
      </c>
      <c r="H328" s="18" t="s">
        <v>0</v>
      </c>
      <c r="I328" s="20">
        <v>44123</v>
      </c>
      <c r="J328" s="16" t="s">
        <v>26</v>
      </c>
      <c r="K328" s="16" t="s">
        <v>612</v>
      </c>
      <c r="L328" s="16" t="s">
        <v>904</v>
      </c>
      <c r="M328" s="16" t="s">
        <v>107</v>
      </c>
      <c r="N328" s="16">
        <v>71281538</v>
      </c>
      <c r="O328" s="17" t="s">
        <v>905</v>
      </c>
      <c r="P328" s="17">
        <v>71281538</v>
      </c>
    </row>
    <row r="329" spans="1:16" ht="60" x14ac:dyDescent="0.3">
      <c r="A329" s="15" t="s">
        <v>62</v>
      </c>
      <c r="B329" s="16" t="s">
        <v>66</v>
      </c>
      <c r="C329" s="16" t="s">
        <v>906</v>
      </c>
      <c r="D329" s="17">
        <v>232026</v>
      </c>
      <c r="E329" s="18" t="s">
        <v>136</v>
      </c>
      <c r="F329" s="19">
        <v>44013</v>
      </c>
      <c r="G329" s="18" t="s">
        <v>1</v>
      </c>
      <c r="H329" s="18" t="s">
        <v>0</v>
      </c>
      <c r="I329" s="20">
        <v>44123</v>
      </c>
      <c r="J329" s="16" t="s">
        <v>26</v>
      </c>
      <c r="K329" s="16" t="s">
        <v>181</v>
      </c>
      <c r="L329" s="16" t="s">
        <v>907</v>
      </c>
      <c r="M329" s="16" t="s">
        <v>191</v>
      </c>
      <c r="N329" s="16" t="s">
        <v>908</v>
      </c>
      <c r="O329" s="17" t="s">
        <v>909</v>
      </c>
      <c r="P329" s="17">
        <v>72388526</v>
      </c>
    </row>
    <row r="330" spans="1:16" ht="60" x14ac:dyDescent="0.3">
      <c r="A330" s="15" t="s">
        <v>62</v>
      </c>
      <c r="B330" s="16" t="s">
        <v>66</v>
      </c>
      <c r="C330" s="16" t="s">
        <v>910</v>
      </c>
      <c r="D330" s="17">
        <v>232328</v>
      </c>
      <c r="E330" s="18" t="s">
        <v>136</v>
      </c>
      <c r="F330" s="19">
        <v>44013</v>
      </c>
      <c r="G330" s="18" t="s">
        <v>1</v>
      </c>
      <c r="H330" s="18" t="s">
        <v>0</v>
      </c>
      <c r="I330" s="20" t="s">
        <v>25</v>
      </c>
      <c r="J330" s="16" t="s">
        <v>26</v>
      </c>
      <c r="K330" s="16" t="s">
        <v>181</v>
      </c>
      <c r="L330" s="16" t="s">
        <v>911</v>
      </c>
      <c r="M330" s="16" t="s">
        <v>191</v>
      </c>
      <c r="N330" s="16" t="s">
        <v>912</v>
      </c>
      <c r="O330" s="17" t="s">
        <v>913</v>
      </c>
      <c r="P330" s="17">
        <v>72086041</v>
      </c>
    </row>
    <row r="331" spans="1:16" ht="70" x14ac:dyDescent="0.3">
      <c r="A331" s="15" t="s">
        <v>62</v>
      </c>
      <c r="B331" s="16" t="s">
        <v>66</v>
      </c>
      <c r="C331" s="16" t="s">
        <v>914</v>
      </c>
      <c r="D331" s="17">
        <v>232329</v>
      </c>
      <c r="E331" s="18" t="s">
        <v>136</v>
      </c>
      <c r="F331" s="19">
        <v>44013</v>
      </c>
      <c r="G331" s="18" t="s">
        <v>1</v>
      </c>
      <c r="H331" s="18" t="s">
        <v>0</v>
      </c>
      <c r="I331" s="20">
        <v>44123</v>
      </c>
      <c r="J331" s="16" t="s">
        <v>26</v>
      </c>
      <c r="K331" s="16" t="s">
        <v>181</v>
      </c>
      <c r="L331" s="16" t="s">
        <v>915</v>
      </c>
      <c r="M331" s="16" t="s">
        <v>191</v>
      </c>
      <c r="N331" s="16" t="s">
        <v>916</v>
      </c>
      <c r="O331" s="17" t="s">
        <v>917</v>
      </c>
      <c r="P331" s="17">
        <v>71078347</v>
      </c>
    </row>
    <row r="332" spans="1:16" ht="70" x14ac:dyDescent="0.3">
      <c r="A332" s="15" t="s">
        <v>62</v>
      </c>
      <c r="B332" s="16" t="s">
        <v>66</v>
      </c>
      <c r="C332" s="16" t="s">
        <v>918</v>
      </c>
      <c r="D332" s="17">
        <v>232346</v>
      </c>
      <c r="E332" s="18" t="s">
        <v>136</v>
      </c>
      <c r="F332" s="19">
        <v>44013</v>
      </c>
      <c r="G332" s="18" t="s">
        <v>1</v>
      </c>
      <c r="H332" s="18" t="s">
        <v>0</v>
      </c>
      <c r="I332" s="20">
        <v>44123</v>
      </c>
      <c r="J332" s="16" t="s">
        <v>26</v>
      </c>
      <c r="K332" s="16" t="s">
        <v>181</v>
      </c>
      <c r="L332" s="16" t="s">
        <v>919</v>
      </c>
      <c r="M332" s="16" t="s">
        <v>191</v>
      </c>
      <c r="N332" s="16" t="s">
        <v>920</v>
      </c>
      <c r="O332" s="17" t="s">
        <v>921</v>
      </c>
      <c r="P332" s="17">
        <v>95823223</v>
      </c>
    </row>
    <row r="333" spans="1:16" ht="60" x14ac:dyDescent="0.3">
      <c r="A333" s="15" t="s">
        <v>62</v>
      </c>
      <c r="B333" s="16" t="s">
        <v>66</v>
      </c>
      <c r="C333" s="16" t="s">
        <v>922</v>
      </c>
      <c r="D333" s="17">
        <v>232865</v>
      </c>
      <c r="E333" s="18" t="s">
        <v>923</v>
      </c>
      <c r="F333" s="19">
        <v>44013</v>
      </c>
      <c r="G333" s="18" t="s">
        <v>1</v>
      </c>
      <c r="H333" s="18" t="s">
        <v>0</v>
      </c>
      <c r="I333" s="20">
        <v>44123</v>
      </c>
      <c r="J333" s="16" t="s">
        <v>26</v>
      </c>
      <c r="K333" s="16" t="s">
        <v>181</v>
      </c>
      <c r="L333" s="16" t="s">
        <v>924</v>
      </c>
      <c r="M333" s="16">
        <v>421</v>
      </c>
      <c r="N333" s="16" t="s">
        <v>925</v>
      </c>
      <c r="O333" s="17" t="s">
        <v>926</v>
      </c>
      <c r="P333" s="17">
        <v>71574350</v>
      </c>
    </row>
    <row r="334" spans="1:16" ht="50" x14ac:dyDescent="0.3">
      <c r="A334" s="15" t="s">
        <v>62</v>
      </c>
      <c r="B334" s="16" t="s">
        <v>81</v>
      </c>
      <c r="C334" s="16" t="s">
        <v>927</v>
      </c>
      <c r="D334" s="17">
        <v>232554</v>
      </c>
      <c r="E334" s="18" t="s">
        <v>928</v>
      </c>
      <c r="F334" s="19">
        <v>44013</v>
      </c>
      <c r="G334" s="18" t="s">
        <v>1</v>
      </c>
      <c r="H334" s="18" t="s">
        <v>0</v>
      </c>
      <c r="I334" s="25" t="s">
        <v>25</v>
      </c>
      <c r="J334" s="16" t="s">
        <v>26</v>
      </c>
      <c r="K334" s="16" t="s">
        <v>181</v>
      </c>
      <c r="L334" s="16" t="s">
        <v>929</v>
      </c>
      <c r="M334" s="16" t="s">
        <v>191</v>
      </c>
      <c r="N334" s="16">
        <v>72391854</v>
      </c>
      <c r="O334" s="17" t="s">
        <v>930</v>
      </c>
      <c r="P334" s="17">
        <v>72391854</v>
      </c>
    </row>
    <row r="335" spans="1:16" ht="50" x14ac:dyDescent="0.3">
      <c r="A335" s="15" t="s">
        <v>62</v>
      </c>
      <c r="B335" s="16" t="s">
        <v>81</v>
      </c>
      <c r="C335" s="16" t="s">
        <v>931</v>
      </c>
      <c r="D335" s="17">
        <v>232580</v>
      </c>
      <c r="E335" s="18" t="s">
        <v>928</v>
      </c>
      <c r="F335" s="19">
        <v>44013</v>
      </c>
      <c r="G335" s="18" t="s">
        <v>1</v>
      </c>
      <c r="H335" s="18" t="s">
        <v>0</v>
      </c>
      <c r="I335" s="20" t="s">
        <v>25</v>
      </c>
      <c r="J335" s="16" t="s">
        <v>26</v>
      </c>
      <c r="K335" s="16" t="s">
        <v>181</v>
      </c>
      <c r="L335" s="16" t="s">
        <v>932</v>
      </c>
      <c r="M335" s="16" t="s">
        <v>191</v>
      </c>
      <c r="N335" s="16">
        <v>72391853</v>
      </c>
      <c r="O335" s="17" t="s">
        <v>933</v>
      </c>
      <c r="P335" s="17">
        <v>72391853</v>
      </c>
    </row>
    <row r="336" spans="1:16" ht="60" x14ac:dyDescent="0.3">
      <c r="A336" s="15" t="s">
        <v>62</v>
      </c>
      <c r="B336" s="16" t="s">
        <v>81</v>
      </c>
      <c r="C336" s="16" t="s">
        <v>934</v>
      </c>
      <c r="D336" s="17">
        <v>232987</v>
      </c>
      <c r="E336" s="18" t="s">
        <v>138</v>
      </c>
      <c r="F336" s="19">
        <v>44013</v>
      </c>
      <c r="G336" s="18" t="s">
        <v>1</v>
      </c>
      <c r="H336" s="18" t="s">
        <v>0</v>
      </c>
      <c r="I336" s="20" t="s">
        <v>27</v>
      </c>
      <c r="J336" s="16" t="s">
        <v>26</v>
      </c>
      <c r="K336" s="16" t="s">
        <v>181</v>
      </c>
      <c r="L336" s="16" t="s">
        <v>935</v>
      </c>
      <c r="M336" s="16" t="s">
        <v>191</v>
      </c>
      <c r="N336" s="16" t="s">
        <v>936</v>
      </c>
      <c r="O336" s="17" t="s">
        <v>936</v>
      </c>
      <c r="P336" s="17">
        <v>72160419</v>
      </c>
    </row>
    <row r="337" spans="1:16" ht="50" x14ac:dyDescent="0.3">
      <c r="A337" s="15" t="s">
        <v>62</v>
      </c>
      <c r="B337" s="16" t="s">
        <v>81</v>
      </c>
      <c r="C337" s="16" t="s">
        <v>937</v>
      </c>
      <c r="D337" s="17">
        <v>232988</v>
      </c>
      <c r="E337" s="18" t="s">
        <v>138</v>
      </c>
      <c r="F337" s="19">
        <v>44013</v>
      </c>
      <c r="G337" s="18" t="s">
        <v>1</v>
      </c>
      <c r="H337" s="18" t="s">
        <v>0</v>
      </c>
      <c r="I337" s="20" t="s">
        <v>25</v>
      </c>
      <c r="J337" s="16" t="s">
        <v>26</v>
      </c>
      <c r="K337" s="16" t="s">
        <v>181</v>
      </c>
      <c r="L337" s="16" t="s">
        <v>938</v>
      </c>
      <c r="M337" s="16" t="s">
        <v>191</v>
      </c>
      <c r="N337" s="16" t="s">
        <v>939</v>
      </c>
      <c r="O337" s="17" t="s">
        <v>940</v>
      </c>
      <c r="P337" s="17">
        <v>71314111</v>
      </c>
    </row>
    <row r="338" spans="1:16" ht="60" x14ac:dyDescent="0.3">
      <c r="A338" s="15" t="s">
        <v>62</v>
      </c>
      <c r="B338" s="16" t="s">
        <v>81</v>
      </c>
      <c r="C338" s="16" t="s">
        <v>941</v>
      </c>
      <c r="D338" s="17">
        <v>232989</v>
      </c>
      <c r="E338" s="18" t="s">
        <v>138</v>
      </c>
      <c r="F338" s="19">
        <v>44013</v>
      </c>
      <c r="G338" s="18" t="s">
        <v>1</v>
      </c>
      <c r="H338" s="18" t="s">
        <v>0</v>
      </c>
      <c r="I338" s="20" t="s">
        <v>27</v>
      </c>
      <c r="J338" s="16" t="s">
        <v>26</v>
      </c>
      <c r="K338" s="16" t="s">
        <v>181</v>
      </c>
      <c r="L338" s="16" t="s">
        <v>942</v>
      </c>
      <c r="M338" s="16" t="s">
        <v>191</v>
      </c>
      <c r="N338" s="16" t="s">
        <v>943</v>
      </c>
      <c r="O338" s="17" t="s">
        <v>943</v>
      </c>
      <c r="P338" s="17">
        <v>71551496</v>
      </c>
    </row>
    <row r="339" spans="1:16" ht="60" x14ac:dyDescent="0.3">
      <c r="A339" s="15" t="s">
        <v>62</v>
      </c>
      <c r="B339" s="16" t="s">
        <v>81</v>
      </c>
      <c r="C339" s="16" t="s">
        <v>944</v>
      </c>
      <c r="D339" s="17">
        <v>232992</v>
      </c>
      <c r="E339" s="18" t="s">
        <v>138</v>
      </c>
      <c r="F339" s="19">
        <v>44013</v>
      </c>
      <c r="G339" s="18" t="s">
        <v>1</v>
      </c>
      <c r="H339" s="18" t="s">
        <v>0</v>
      </c>
      <c r="I339" s="20">
        <v>44123</v>
      </c>
      <c r="J339" s="16" t="s">
        <v>26</v>
      </c>
      <c r="K339" s="16" t="s">
        <v>181</v>
      </c>
      <c r="L339" s="16" t="s">
        <v>945</v>
      </c>
      <c r="M339" s="16" t="s">
        <v>191</v>
      </c>
      <c r="N339" s="16" t="s">
        <v>946</v>
      </c>
      <c r="O339" s="17" t="s">
        <v>946</v>
      </c>
      <c r="P339" s="17">
        <v>72251368</v>
      </c>
    </row>
    <row r="340" spans="1:16" ht="60" x14ac:dyDescent="0.3">
      <c r="A340" s="15" t="s">
        <v>62</v>
      </c>
      <c r="B340" s="16" t="s">
        <v>81</v>
      </c>
      <c r="C340" s="16" t="s">
        <v>947</v>
      </c>
      <c r="D340" s="17">
        <v>232994</v>
      </c>
      <c r="E340" s="18" t="s">
        <v>138</v>
      </c>
      <c r="F340" s="19">
        <v>44013</v>
      </c>
      <c r="G340" s="18" t="s">
        <v>1</v>
      </c>
      <c r="H340" s="18" t="s">
        <v>0</v>
      </c>
      <c r="I340" s="25">
        <v>44123</v>
      </c>
      <c r="J340" s="16" t="s">
        <v>26</v>
      </c>
      <c r="K340" s="16" t="s">
        <v>181</v>
      </c>
      <c r="L340" s="16" t="s">
        <v>948</v>
      </c>
      <c r="M340" s="16" t="s">
        <v>191</v>
      </c>
      <c r="N340" s="16" t="s">
        <v>949</v>
      </c>
      <c r="O340" s="17" t="s">
        <v>949</v>
      </c>
      <c r="P340" s="17">
        <v>71986034</v>
      </c>
    </row>
    <row r="341" spans="1:16" ht="60" x14ac:dyDescent="0.3">
      <c r="A341" s="15" t="s">
        <v>62</v>
      </c>
      <c r="B341" s="16" t="s">
        <v>81</v>
      </c>
      <c r="C341" s="16" t="s">
        <v>950</v>
      </c>
      <c r="D341" s="17">
        <v>232996</v>
      </c>
      <c r="E341" s="18" t="s">
        <v>138</v>
      </c>
      <c r="F341" s="19">
        <v>44013</v>
      </c>
      <c r="G341" s="18" t="s">
        <v>1</v>
      </c>
      <c r="H341" s="18" t="s">
        <v>0</v>
      </c>
      <c r="I341" s="20" t="s">
        <v>27</v>
      </c>
      <c r="J341" s="16" t="s">
        <v>26</v>
      </c>
      <c r="K341" s="16" t="s">
        <v>181</v>
      </c>
      <c r="L341" s="16" t="s">
        <v>951</v>
      </c>
      <c r="M341" s="16" t="s">
        <v>191</v>
      </c>
      <c r="N341" s="16" t="s">
        <v>952</v>
      </c>
      <c r="O341" s="17" t="s">
        <v>952</v>
      </c>
      <c r="P341" s="17">
        <v>72386077</v>
      </c>
    </row>
    <row r="342" spans="1:16" ht="60" x14ac:dyDescent="0.3">
      <c r="A342" s="15" t="s">
        <v>62</v>
      </c>
      <c r="B342" s="16" t="s">
        <v>81</v>
      </c>
      <c r="C342" s="16" t="s">
        <v>953</v>
      </c>
      <c r="D342" s="17">
        <v>232998</v>
      </c>
      <c r="E342" s="18" t="s">
        <v>138</v>
      </c>
      <c r="F342" s="19">
        <v>44013</v>
      </c>
      <c r="G342" s="18" t="s">
        <v>1</v>
      </c>
      <c r="H342" s="18" t="s">
        <v>0</v>
      </c>
      <c r="I342" s="25">
        <v>44123</v>
      </c>
      <c r="J342" s="16" t="s">
        <v>26</v>
      </c>
      <c r="K342" s="16" t="s">
        <v>181</v>
      </c>
      <c r="L342" s="16" t="s">
        <v>954</v>
      </c>
      <c r="M342" s="16" t="s">
        <v>191</v>
      </c>
      <c r="N342" s="16" t="s">
        <v>955</v>
      </c>
      <c r="O342" s="17" t="s">
        <v>955</v>
      </c>
      <c r="P342" s="17">
        <v>72118558</v>
      </c>
    </row>
    <row r="343" spans="1:16" ht="60" x14ac:dyDescent="0.3">
      <c r="A343" s="15" t="s">
        <v>62</v>
      </c>
      <c r="B343" s="16" t="s">
        <v>81</v>
      </c>
      <c r="C343" s="16" t="s">
        <v>956</v>
      </c>
      <c r="D343" s="17">
        <v>232999</v>
      </c>
      <c r="E343" s="18" t="s">
        <v>138</v>
      </c>
      <c r="F343" s="19">
        <v>44013</v>
      </c>
      <c r="G343" s="18" t="s">
        <v>1</v>
      </c>
      <c r="H343" s="18" t="s">
        <v>0</v>
      </c>
      <c r="I343" s="25">
        <v>44123</v>
      </c>
      <c r="J343" s="16" t="s">
        <v>26</v>
      </c>
      <c r="K343" s="16" t="s">
        <v>181</v>
      </c>
      <c r="L343" s="16" t="s">
        <v>957</v>
      </c>
      <c r="M343" s="16" t="s">
        <v>191</v>
      </c>
      <c r="N343" s="16" t="s">
        <v>958</v>
      </c>
      <c r="O343" s="17" t="s">
        <v>958</v>
      </c>
      <c r="P343" s="17">
        <v>70925372</v>
      </c>
    </row>
    <row r="344" spans="1:16" ht="60" x14ac:dyDescent="0.3">
      <c r="A344" s="15" t="s">
        <v>62</v>
      </c>
      <c r="B344" s="16" t="s">
        <v>81</v>
      </c>
      <c r="C344" s="16" t="s">
        <v>959</v>
      </c>
      <c r="D344" s="17">
        <v>233004</v>
      </c>
      <c r="E344" s="18" t="s">
        <v>138</v>
      </c>
      <c r="F344" s="19">
        <v>44013</v>
      </c>
      <c r="G344" s="18" t="s">
        <v>1</v>
      </c>
      <c r="H344" s="18" t="s">
        <v>0</v>
      </c>
      <c r="I344" s="25" t="s">
        <v>25</v>
      </c>
      <c r="J344" s="16" t="s">
        <v>26</v>
      </c>
      <c r="K344" s="16" t="s">
        <v>181</v>
      </c>
      <c r="L344" s="16" t="s">
        <v>960</v>
      </c>
      <c r="M344" s="16" t="s">
        <v>191</v>
      </c>
      <c r="N344" s="16" t="s">
        <v>961</v>
      </c>
      <c r="O344" s="17" t="s">
        <v>961</v>
      </c>
      <c r="P344" s="17">
        <v>71581505</v>
      </c>
    </row>
    <row r="345" spans="1:16" ht="50" x14ac:dyDescent="0.3">
      <c r="A345" s="15" t="s">
        <v>62</v>
      </c>
      <c r="B345" s="16" t="s">
        <v>81</v>
      </c>
      <c r="C345" s="16" t="s">
        <v>1195</v>
      </c>
      <c r="D345" s="17">
        <v>232575</v>
      </c>
      <c r="E345" s="18" t="s">
        <v>138</v>
      </c>
      <c r="F345" s="19">
        <v>44013</v>
      </c>
      <c r="G345" s="18" t="s">
        <v>1</v>
      </c>
      <c r="H345" s="18" t="s">
        <v>0</v>
      </c>
      <c r="I345" s="25" t="s">
        <v>27</v>
      </c>
      <c r="J345" s="16" t="s">
        <v>26</v>
      </c>
      <c r="K345" s="16" t="s">
        <v>181</v>
      </c>
      <c r="L345" s="16" t="s">
        <v>1196</v>
      </c>
      <c r="M345" s="16" t="s">
        <v>191</v>
      </c>
      <c r="N345" s="16">
        <v>72181634</v>
      </c>
      <c r="O345" s="17" t="s">
        <v>1197</v>
      </c>
      <c r="P345" s="17">
        <v>72181634</v>
      </c>
    </row>
    <row r="346" spans="1:16" ht="50" x14ac:dyDescent="0.3">
      <c r="A346" s="15" t="s">
        <v>62</v>
      </c>
      <c r="B346" s="16" t="s">
        <v>81</v>
      </c>
      <c r="C346" s="16" t="s">
        <v>1198</v>
      </c>
      <c r="D346" s="17">
        <v>232577</v>
      </c>
      <c r="E346" s="18" t="s">
        <v>138</v>
      </c>
      <c r="F346" s="19">
        <v>44013</v>
      </c>
      <c r="G346" s="18" t="s">
        <v>1</v>
      </c>
      <c r="H346" s="18" t="s">
        <v>0</v>
      </c>
      <c r="I346" s="25" t="s">
        <v>25</v>
      </c>
      <c r="J346" s="16" t="s">
        <v>26</v>
      </c>
      <c r="K346" s="16" t="s">
        <v>181</v>
      </c>
      <c r="L346" s="16" t="s">
        <v>1199</v>
      </c>
      <c r="M346" s="16" t="s">
        <v>191</v>
      </c>
      <c r="N346" s="16">
        <v>71275657</v>
      </c>
      <c r="O346" s="17" t="s">
        <v>1200</v>
      </c>
      <c r="P346" s="17">
        <v>71275657</v>
      </c>
    </row>
    <row r="347" spans="1:16" ht="50" x14ac:dyDescent="0.3">
      <c r="A347" s="15" t="s">
        <v>62</v>
      </c>
      <c r="B347" s="16" t="s">
        <v>81</v>
      </c>
      <c r="C347" s="16" t="s">
        <v>1201</v>
      </c>
      <c r="D347" s="17">
        <v>232578</v>
      </c>
      <c r="E347" s="18" t="s">
        <v>138</v>
      </c>
      <c r="F347" s="19">
        <v>44013</v>
      </c>
      <c r="G347" s="18" t="s">
        <v>1</v>
      </c>
      <c r="H347" s="18" t="s">
        <v>0</v>
      </c>
      <c r="I347" s="25" t="s">
        <v>25</v>
      </c>
      <c r="J347" s="16" t="s">
        <v>26</v>
      </c>
      <c r="K347" s="16" t="s">
        <v>181</v>
      </c>
      <c r="L347" s="16" t="s">
        <v>1202</v>
      </c>
      <c r="M347" s="16" t="s">
        <v>191</v>
      </c>
      <c r="N347" s="16">
        <v>71344506</v>
      </c>
      <c r="O347" s="17" t="s">
        <v>1203</v>
      </c>
      <c r="P347" s="17">
        <v>71344506</v>
      </c>
    </row>
    <row r="348" spans="1:16" ht="50" x14ac:dyDescent="0.3">
      <c r="A348" s="15" t="s">
        <v>62</v>
      </c>
      <c r="B348" s="16" t="s">
        <v>71</v>
      </c>
      <c r="C348" s="16" t="s">
        <v>962</v>
      </c>
      <c r="D348" s="17">
        <v>232859</v>
      </c>
      <c r="E348" s="18" t="s">
        <v>144</v>
      </c>
      <c r="F348" s="19">
        <v>44013</v>
      </c>
      <c r="G348" s="18" t="s">
        <v>84</v>
      </c>
      <c r="H348" s="18" t="s">
        <v>0</v>
      </c>
      <c r="I348" s="25" t="s">
        <v>25</v>
      </c>
      <c r="J348" s="16" t="s">
        <v>26</v>
      </c>
      <c r="K348" s="16" t="s">
        <v>149</v>
      </c>
      <c r="L348" s="16" t="s">
        <v>167</v>
      </c>
      <c r="M348" s="16" t="s">
        <v>145</v>
      </c>
      <c r="N348" s="16" t="s">
        <v>96</v>
      </c>
      <c r="O348" s="17" t="s">
        <v>963</v>
      </c>
      <c r="P348" s="17">
        <v>72182579</v>
      </c>
    </row>
    <row r="349" spans="1:16" ht="50" x14ac:dyDescent="0.3">
      <c r="A349" s="15" t="s">
        <v>62</v>
      </c>
      <c r="B349" s="16" t="s">
        <v>71</v>
      </c>
      <c r="C349" s="16" t="s">
        <v>964</v>
      </c>
      <c r="D349" s="17">
        <v>232237</v>
      </c>
      <c r="E349" s="18" t="s">
        <v>144</v>
      </c>
      <c r="F349" s="19">
        <v>44013</v>
      </c>
      <c r="G349" s="18" t="s">
        <v>84</v>
      </c>
      <c r="H349" s="18" t="s">
        <v>0</v>
      </c>
      <c r="I349" s="25" t="s">
        <v>25</v>
      </c>
      <c r="J349" s="16" t="s">
        <v>26</v>
      </c>
      <c r="K349" s="16" t="s">
        <v>149</v>
      </c>
      <c r="L349" s="16" t="s">
        <v>167</v>
      </c>
      <c r="M349" s="16" t="s">
        <v>145</v>
      </c>
      <c r="N349" s="16" t="s">
        <v>96</v>
      </c>
      <c r="O349" s="17" t="s">
        <v>965</v>
      </c>
      <c r="P349" s="17">
        <v>72283409</v>
      </c>
    </row>
    <row r="350" spans="1:16" ht="50" x14ac:dyDescent="0.3">
      <c r="A350" s="15" t="s">
        <v>62</v>
      </c>
      <c r="B350" s="16" t="s">
        <v>71</v>
      </c>
      <c r="C350" s="16" t="s">
        <v>966</v>
      </c>
      <c r="D350" s="17">
        <v>232238</v>
      </c>
      <c r="E350" s="18" t="s">
        <v>144</v>
      </c>
      <c r="F350" s="19">
        <v>44013</v>
      </c>
      <c r="G350" s="18" t="s">
        <v>84</v>
      </c>
      <c r="H350" s="18" t="s">
        <v>0</v>
      </c>
      <c r="I350" s="25" t="s">
        <v>25</v>
      </c>
      <c r="J350" s="16" t="s">
        <v>26</v>
      </c>
      <c r="K350" s="16" t="s">
        <v>149</v>
      </c>
      <c r="L350" s="16" t="s">
        <v>167</v>
      </c>
      <c r="M350" s="16" t="s">
        <v>145</v>
      </c>
      <c r="N350" s="16" t="s">
        <v>96</v>
      </c>
      <c r="O350" s="17" t="s">
        <v>967</v>
      </c>
      <c r="P350" s="17">
        <v>72389379</v>
      </c>
    </row>
    <row r="351" spans="1:16" ht="50" x14ac:dyDescent="0.3">
      <c r="A351" s="15" t="s">
        <v>62</v>
      </c>
      <c r="B351" s="16" t="s">
        <v>71</v>
      </c>
      <c r="C351" s="16" t="s">
        <v>221</v>
      </c>
      <c r="D351" s="17">
        <v>232239</v>
      </c>
      <c r="E351" s="18" t="s">
        <v>144</v>
      </c>
      <c r="F351" s="19">
        <v>44013</v>
      </c>
      <c r="G351" s="18" t="s">
        <v>84</v>
      </c>
      <c r="H351" s="18" t="s">
        <v>0</v>
      </c>
      <c r="I351" s="25" t="s">
        <v>25</v>
      </c>
      <c r="J351" s="16" t="s">
        <v>26</v>
      </c>
      <c r="K351" s="16" t="s">
        <v>149</v>
      </c>
      <c r="L351" s="16" t="s">
        <v>167</v>
      </c>
      <c r="M351" s="16" t="s">
        <v>145</v>
      </c>
      <c r="N351" s="16" t="s">
        <v>96</v>
      </c>
      <c r="O351" s="17" t="s">
        <v>968</v>
      </c>
      <c r="P351" s="17">
        <v>72389380</v>
      </c>
    </row>
    <row r="352" spans="1:16" ht="50" x14ac:dyDescent="0.3">
      <c r="A352" s="15" t="s">
        <v>62</v>
      </c>
      <c r="B352" s="16" t="s">
        <v>71</v>
      </c>
      <c r="C352" s="16" t="s">
        <v>969</v>
      </c>
      <c r="D352" s="17">
        <v>232240</v>
      </c>
      <c r="E352" s="18" t="s">
        <v>144</v>
      </c>
      <c r="F352" s="19">
        <v>44013</v>
      </c>
      <c r="G352" s="18" t="s">
        <v>84</v>
      </c>
      <c r="H352" s="18" t="s">
        <v>0</v>
      </c>
      <c r="I352" s="25" t="s">
        <v>25</v>
      </c>
      <c r="J352" s="16" t="s">
        <v>26</v>
      </c>
      <c r="K352" s="16" t="s">
        <v>149</v>
      </c>
      <c r="L352" s="16" t="s">
        <v>167</v>
      </c>
      <c r="M352" s="16" t="s">
        <v>145</v>
      </c>
      <c r="N352" s="16" t="s">
        <v>96</v>
      </c>
      <c r="O352" s="17" t="s">
        <v>970</v>
      </c>
      <c r="P352" s="17">
        <v>72389381</v>
      </c>
    </row>
    <row r="353" spans="1:16" ht="50" x14ac:dyDescent="0.3">
      <c r="A353" s="15" t="s">
        <v>62</v>
      </c>
      <c r="B353" s="16" t="s">
        <v>71</v>
      </c>
      <c r="C353" s="16" t="s">
        <v>971</v>
      </c>
      <c r="D353" s="17">
        <v>232241</v>
      </c>
      <c r="E353" s="18" t="s">
        <v>144</v>
      </c>
      <c r="F353" s="19">
        <v>44013</v>
      </c>
      <c r="G353" s="18" t="s">
        <v>84</v>
      </c>
      <c r="H353" s="18" t="s">
        <v>0</v>
      </c>
      <c r="I353" s="25" t="s">
        <v>25</v>
      </c>
      <c r="J353" s="16" t="s">
        <v>26</v>
      </c>
      <c r="K353" s="16" t="s">
        <v>149</v>
      </c>
      <c r="L353" s="16" t="s">
        <v>167</v>
      </c>
      <c r="M353" s="16" t="s">
        <v>145</v>
      </c>
      <c r="N353" s="16" t="s">
        <v>96</v>
      </c>
      <c r="O353" s="17" t="s">
        <v>972</v>
      </c>
      <c r="P353" s="17">
        <v>72389384</v>
      </c>
    </row>
    <row r="354" spans="1:16" ht="50" x14ac:dyDescent="0.3">
      <c r="A354" s="15" t="s">
        <v>62</v>
      </c>
      <c r="B354" s="16" t="s">
        <v>71</v>
      </c>
      <c r="C354" s="16" t="s">
        <v>973</v>
      </c>
      <c r="D354" s="17">
        <v>232242</v>
      </c>
      <c r="E354" s="18" t="s">
        <v>144</v>
      </c>
      <c r="F354" s="19">
        <v>44013</v>
      </c>
      <c r="G354" s="18" t="s">
        <v>84</v>
      </c>
      <c r="H354" s="18" t="s">
        <v>0</v>
      </c>
      <c r="I354" s="25" t="s">
        <v>25</v>
      </c>
      <c r="J354" s="16" t="s">
        <v>26</v>
      </c>
      <c r="K354" s="16" t="s">
        <v>149</v>
      </c>
      <c r="L354" s="16" t="s">
        <v>167</v>
      </c>
      <c r="M354" s="16" t="s">
        <v>145</v>
      </c>
      <c r="N354" s="16" t="s">
        <v>96</v>
      </c>
      <c r="O354" s="17" t="s">
        <v>974</v>
      </c>
      <c r="P354" s="17">
        <v>72389386</v>
      </c>
    </row>
    <row r="355" spans="1:16" ht="50" x14ac:dyDescent="0.3">
      <c r="A355" s="15" t="s">
        <v>62</v>
      </c>
      <c r="B355" s="16" t="s">
        <v>71</v>
      </c>
      <c r="C355" s="16" t="s">
        <v>975</v>
      </c>
      <c r="D355" s="17">
        <v>232243</v>
      </c>
      <c r="E355" s="18" t="s">
        <v>144</v>
      </c>
      <c r="F355" s="19">
        <v>44013</v>
      </c>
      <c r="G355" s="18" t="s">
        <v>84</v>
      </c>
      <c r="H355" s="18" t="s">
        <v>0</v>
      </c>
      <c r="I355" s="25" t="s">
        <v>25</v>
      </c>
      <c r="J355" s="16" t="s">
        <v>26</v>
      </c>
      <c r="K355" s="16" t="s">
        <v>149</v>
      </c>
      <c r="L355" s="16" t="s">
        <v>167</v>
      </c>
      <c r="M355" s="16" t="s">
        <v>145</v>
      </c>
      <c r="N355" s="16" t="s">
        <v>96</v>
      </c>
      <c r="O355" s="17" t="s">
        <v>976</v>
      </c>
      <c r="P355" s="17">
        <v>72389387</v>
      </c>
    </row>
    <row r="356" spans="1:16" ht="50" x14ac:dyDescent="0.3">
      <c r="A356" s="15" t="s">
        <v>62</v>
      </c>
      <c r="B356" s="16" t="s">
        <v>71</v>
      </c>
      <c r="C356" s="16" t="s">
        <v>977</v>
      </c>
      <c r="D356" s="17">
        <v>232244</v>
      </c>
      <c r="E356" s="18" t="s">
        <v>144</v>
      </c>
      <c r="F356" s="19">
        <v>44013</v>
      </c>
      <c r="G356" s="18" t="s">
        <v>84</v>
      </c>
      <c r="H356" s="18" t="s">
        <v>0</v>
      </c>
      <c r="I356" s="25" t="s">
        <v>25</v>
      </c>
      <c r="J356" s="16" t="s">
        <v>26</v>
      </c>
      <c r="K356" s="16" t="s">
        <v>149</v>
      </c>
      <c r="L356" s="16" t="s">
        <v>167</v>
      </c>
      <c r="M356" s="16" t="s">
        <v>145</v>
      </c>
      <c r="N356" s="16" t="s">
        <v>96</v>
      </c>
      <c r="O356" s="17" t="s">
        <v>978</v>
      </c>
      <c r="P356" s="17">
        <v>72389389</v>
      </c>
    </row>
    <row r="357" spans="1:16" ht="50" x14ac:dyDescent="0.3">
      <c r="A357" s="15" t="s">
        <v>62</v>
      </c>
      <c r="B357" s="16" t="s">
        <v>71</v>
      </c>
      <c r="C357" s="16" t="s">
        <v>979</v>
      </c>
      <c r="D357" s="17">
        <v>232245</v>
      </c>
      <c r="E357" s="18" t="s">
        <v>144</v>
      </c>
      <c r="F357" s="19">
        <v>44013</v>
      </c>
      <c r="G357" s="18" t="s">
        <v>84</v>
      </c>
      <c r="H357" s="18" t="s">
        <v>0</v>
      </c>
      <c r="I357" s="25" t="s">
        <v>25</v>
      </c>
      <c r="J357" s="16" t="s">
        <v>26</v>
      </c>
      <c r="K357" s="16" t="s">
        <v>149</v>
      </c>
      <c r="L357" s="16" t="s">
        <v>167</v>
      </c>
      <c r="M357" s="16" t="s">
        <v>145</v>
      </c>
      <c r="N357" s="16" t="s">
        <v>96</v>
      </c>
      <c r="O357" s="17" t="s">
        <v>980</v>
      </c>
      <c r="P357" s="17">
        <v>72389388</v>
      </c>
    </row>
    <row r="358" spans="1:16" ht="50" x14ac:dyDescent="0.3">
      <c r="A358" s="15" t="s">
        <v>62</v>
      </c>
      <c r="B358" s="16" t="s">
        <v>71</v>
      </c>
      <c r="C358" s="16" t="s">
        <v>981</v>
      </c>
      <c r="D358" s="17">
        <v>232522</v>
      </c>
      <c r="E358" s="18" t="s">
        <v>144</v>
      </c>
      <c r="F358" s="19">
        <v>44013</v>
      </c>
      <c r="G358" s="18" t="s">
        <v>84</v>
      </c>
      <c r="H358" s="18" t="s">
        <v>0</v>
      </c>
      <c r="I358" s="25" t="s">
        <v>25</v>
      </c>
      <c r="J358" s="16" t="s">
        <v>26</v>
      </c>
      <c r="K358" s="16" t="s">
        <v>149</v>
      </c>
      <c r="L358" s="16" t="s">
        <v>167</v>
      </c>
      <c r="M358" s="16" t="s">
        <v>145</v>
      </c>
      <c r="N358" s="16" t="s">
        <v>96</v>
      </c>
      <c r="O358" s="17" t="s">
        <v>982</v>
      </c>
      <c r="P358" s="17">
        <v>72390666</v>
      </c>
    </row>
    <row r="359" spans="1:16" ht="50" x14ac:dyDescent="0.3">
      <c r="A359" s="15" t="s">
        <v>62</v>
      </c>
      <c r="B359" s="16" t="s">
        <v>71</v>
      </c>
      <c r="C359" s="16" t="s">
        <v>983</v>
      </c>
      <c r="D359" s="17">
        <v>232856</v>
      </c>
      <c r="E359" s="18" t="s">
        <v>144</v>
      </c>
      <c r="F359" s="19">
        <v>44013</v>
      </c>
      <c r="G359" s="18" t="s">
        <v>84</v>
      </c>
      <c r="H359" s="18" t="s">
        <v>0</v>
      </c>
      <c r="I359" s="25" t="s">
        <v>25</v>
      </c>
      <c r="J359" s="16" t="s">
        <v>26</v>
      </c>
      <c r="K359" s="16" t="s">
        <v>149</v>
      </c>
      <c r="L359" s="16" t="s">
        <v>167</v>
      </c>
      <c r="M359" s="16" t="s">
        <v>145</v>
      </c>
      <c r="N359" s="16" t="s">
        <v>96</v>
      </c>
      <c r="O359" s="17" t="s">
        <v>984</v>
      </c>
      <c r="P359" s="17">
        <v>72393357</v>
      </c>
    </row>
    <row r="360" spans="1:16" ht="50" x14ac:dyDescent="0.3">
      <c r="A360" s="15" t="s">
        <v>62</v>
      </c>
      <c r="B360" s="16" t="s">
        <v>71</v>
      </c>
      <c r="C360" s="16" t="s">
        <v>985</v>
      </c>
      <c r="D360" s="17">
        <v>232857</v>
      </c>
      <c r="E360" s="18" t="s">
        <v>144</v>
      </c>
      <c r="F360" s="19">
        <v>44013</v>
      </c>
      <c r="G360" s="18" t="s">
        <v>84</v>
      </c>
      <c r="H360" s="18" t="s">
        <v>0</v>
      </c>
      <c r="I360" s="25" t="s">
        <v>25</v>
      </c>
      <c r="J360" s="16" t="s">
        <v>26</v>
      </c>
      <c r="K360" s="16" t="s">
        <v>149</v>
      </c>
      <c r="L360" s="16" t="s">
        <v>167</v>
      </c>
      <c r="M360" s="16" t="s">
        <v>145</v>
      </c>
      <c r="N360" s="16" t="s">
        <v>96</v>
      </c>
      <c r="O360" s="17" t="s">
        <v>986</v>
      </c>
      <c r="P360" s="17">
        <v>72393360</v>
      </c>
    </row>
    <row r="361" spans="1:16" ht="50" x14ac:dyDescent="0.3">
      <c r="A361" s="15" t="s">
        <v>62</v>
      </c>
      <c r="B361" s="16" t="s">
        <v>71</v>
      </c>
      <c r="C361" s="16" t="s">
        <v>987</v>
      </c>
      <c r="D361" s="17">
        <v>232858</v>
      </c>
      <c r="E361" s="18" t="s">
        <v>144</v>
      </c>
      <c r="F361" s="19">
        <v>44013</v>
      </c>
      <c r="G361" s="18" t="s">
        <v>84</v>
      </c>
      <c r="H361" s="18" t="s">
        <v>0</v>
      </c>
      <c r="I361" s="25" t="s">
        <v>25</v>
      </c>
      <c r="J361" s="16" t="s">
        <v>26</v>
      </c>
      <c r="K361" s="16" t="s">
        <v>149</v>
      </c>
      <c r="L361" s="16" t="s">
        <v>167</v>
      </c>
      <c r="M361" s="16" t="s">
        <v>145</v>
      </c>
      <c r="N361" s="16" t="s">
        <v>96</v>
      </c>
      <c r="O361" s="17" t="s">
        <v>988</v>
      </c>
      <c r="P361" s="17">
        <v>72110050</v>
      </c>
    </row>
    <row r="362" spans="1:16" ht="50" x14ac:dyDescent="0.3">
      <c r="A362" s="15" t="s">
        <v>62</v>
      </c>
      <c r="B362" s="16" t="s">
        <v>71</v>
      </c>
      <c r="C362" s="16" t="s">
        <v>989</v>
      </c>
      <c r="D362" s="17">
        <v>232967</v>
      </c>
      <c r="E362" s="18" t="s">
        <v>144</v>
      </c>
      <c r="F362" s="19">
        <v>44013</v>
      </c>
      <c r="G362" s="18" t="s">
        <v>84</v>
      </c>
      <c r="H362" s="18" t="s">
        <v>0</v>
      </c>
      <c r="I362" s="25" t="s">
        <v>25</v>
      </c>
      <c r="J362" s="16" t="s">
        <v>26</v>
      </c>
      <c r="K362" s="16" t="s">
        <v>149</v>
      </c>
      <c r="L362" s="16" t="s">
        <v>167</v>
      </c>
      <c r="M362" s="16" t="s">
        <v>145</v>
      </c>
      <c r="N362" s="16" t="s">
        <v>96</v>
      </c>
      <c r="O362" s="17" t="s">
        <v>990</v>
      </c>
      <c r="P362" s="17">
        <v>72393361</v>
      </c>
    </row>
    <row r="363" spans="1:16" ht="50" x14ac:dyDescent="0.3">
      <c r="A363" s="15" t="s">
        <v>62</v>
      </c>
      <c r="B363" s="16" t="s">
        <v>71</v>
      </c>
      <c r="C363" s="16" t="s">
        <v>991</v>
      </c>
      <c r="D363" s="17">
        <v>232969</v>
      </c>
      <c r="E363" s="18" t="s">
        <v>144</v>
      </c>
      <c r="F363" s="19">
        <v>44013</v>
      </c>
      <c r="G363" s="18" t="s">
        <v>84</v>
      </c>
      <c r="H363" s="18" t="s">
        <v>0</v>
      </c>
      <c r="I363" s="25" t="s">
        <v>25</v>
      </c>
      <c r="J363" s="16" t="s">
        <v>26</v>
      </c>
      <c r="K363" s="16" t="s">
        <v>149</v>
      </c>
      <c r="L363" s="16" t="s">
        <v>167</v>
      </c>
      <c r="M363" s="16" t="s">
        <v>145</v>
      </c>
      <c r="N363" s="16" t="s">
        <v>96</v>
      </c>
      <c r="O363" s="17" t="s">
        <v>992</v>
      </c>
      <c r="P363" s="17">
        <v>72394300</v>
      </c>
    </row>
    <row r="364" spans="1:16" ht="50" x14ac:dyDescent="0.3">
      <c r="A364" s="15" t="s">
        <v>62</v>
      </c>
      <c r="B364" s="16" t="s">
        <v>71</v>
      </c>
      <c r="C364" s="16" t="s">
        <v>993</v>
      </c>
      <c r="D364" s="17">
        <v>232970</v>
      </c>
      <c r="E364" s="18" t="s">
        <v>144</v>
      </c>
      <c r="F364" s="19">
        <v>44013</v>
      </c>
      <c r="G364" s="18" t="s">
        <v>84</v>
      </c>
      <c r="H364" s="18" t="s">
        <v>0</v>
      </c>
      <c r="I364" s="25" t="s">
        <v>25</v>
      </c>
      <c r="J364" s="16" t="s">
        <v>26</v>
      </c>
      <c r="K364" s="16" t="s">
        <v>149</v>
      </c>
      <c r="L364" s="16" t="s">
        <v>167</v>
      </c>
      <c r="M364" s="16" t="s">
        <v>145</v>
      </c>
      <c r="N364" s="16" t="s">
        <v>96</v>
      </c>
      <c r="O364" s="17" t="s">
        <v>994</v>
      </c>
      <c r="P364" s="17">
        <v>72394284</v>
      </c>
    </row>
    <row r="365" spans="1:16" ht="60" x14ac:dyDescent="0.3">
      <c r="A365" s="15" t="s">
        <v>62</v>
      </c>
      <c r="B365" s="16" t="s">
        <v>70</v>
      </c>
      <c r="C365" s="16" t="s">
        <v>995</v>
      </c>
      <c r="D365" s="17">
        <v>232030</v>
      </c>
      <c r="E365" s="18" t="s">
        <v>111</v>
      </c>
      <c r="F365" s="19">
        <v>44013</v>
      </c>
      <c r="G365" s="18" t="s">
        <v>1</v>
      </c>
      <c r="H365" s="18" t="s">
        <v>0</v>
      </c>
      <c r="I365" s="25" t="s">
        <v>25</v>
      </c>
      <c r="J365" s="16" t="s">
        <v>30</v>
      </c>
      <c r="K365" s="16" t="s">
        <v>181</v>
      </c>
      <c r="L365" s="16" t="s">
        <v>996</v>
      </c>
      <c r="M365" s="16" t="s">
        <v>222</v>
      </c>
      <c r="N365" s="16">
        <v>72388785</v>
      </c>
      <c r="O365" s="17" t="s">
        <v>997</v>
      </c>
      <c r="P365" s="17">
        <v>72388785</v>
      </c>
    </row>
    <row r="366" spans="1:16" ht="60" x14ac:dyDescent="0.3">
      <c r="A366" s="15" t="s">
        <v>62</v>
      </c>
      <c r="B366" s="16" t="s">
        <v>70</v>
      </c>
      <c r="C366" s="16" t="s">
        <v>998</v>
      </c>
      <c r="D366" s="17">
        <v>232031</v>
      </c>
      <c r="E366" s="18" t="s">
        <v>111</v>
      </c>
      <c r="F366" s="19">
        <v>44013</v>
      </c>
      <c r="G366" s="18" t="s">
        <v>1</v>
      </c>
      <c r="H366" s="18" t="s">
        <v>0</v>
      </c>
      <c r="I366" s="25" t="s">
        <v>25</v>
      </c>
      <c r="J366" s="16" t="s">
        <v>30</v>
      </c>
      <c r="K366" s="16" t="s">
        <v>181</v>
      </c>
      <c r="L366" s="16" t="s">
        <v>999</v>
      </c>
      <c r="M366" s="16" t="s">
        <v>222</v>
      </c>
      <c r="N366" s="16">
        <v>72388784</v>
      </c>
      <c r="O366" s="17" t="s">
        <v>1000</v>
      </c>
      <c r="P366" s="17">
        <v>72388784</v>
      </c>
    </row>
    <row r="367" spans="1:16" ht="60" x14ac:dyDescent="0.3">
      <c r="A367" s="15" t="s">
        <v>62</v>
      </c>
      <c r="B367" s="16" t="s">
        <v>70</v>
      </c>
      <c r="C367" s="16" t="s">
        <v>1001</v>
      </c>
      <c r="D367" s="17">
        <v>232032</v>
      </c>
      <c r="E367" s="18" t="s">
        <v>111</v>
      </c>
      <c r="F367" s="19">
        <v>44013</v>
      </c>
      <c r="G367" s="18" t="s">
        <v>1</v>
      </c>
      <c r="H367" s="18" t="s">
        <v>0</v>
      </c>
      <c r="I367" s="25" t="s">
        <v>25</v>
      </c>
      <c r="J367" s="16" t="s">
        <v>30</v>
      </c>
      <c r="K367" s="16" t="s">
        <v>181</v>
      </c>
      <c r="L367" s="16" t="s">
        <v>1002</v>
      </c>
      <c r="M367" s="16" t="s">
        <v>222</v>
      </c>
      <c r="N367" s="16">
        <v>71367452</v>
      </c>
      <c r="O367" s="17" t="s">
        <v>1003</v>
      </c>
      <c r="P367" s="17">
        <v>71367452</v>
      </c>
    </row>
    <row r="368" spans="1:16" ht="60" x14ac:dyDescent="0.3">
      <c r="A368" s="15" t="s">
        <v>62</v>
      </c>
      <c r="B368" s="16" t="s">
        <v>70</v>
      </c>
      <c r="C368" s="16" t="s">
        <v>1004</v>
      </c>
      <c r="D368" s="17">
        <v>232033</v>
      </c>
      <c r="E368" s="18" t="s">
        <v>111</v>
      </c>
      <c r="F368" s="19">
        <v>44013</v>
      </c>
      <c r="G368" s="18" t="s">
        <v>1</v>
      </c>
      <c r="H368" s="18" t="s">
        <v>0</v>
      </c>
      <c r="I368" s="25" t="s">
        <v>25</v>
      </c>
      <c r="J368" s="16" t="s">
        <v>30</v>
      </c>
      <c r="K368" s="16" t="s">
        <v>181</v>
      </c>
      <c r="L368" s="16" t="s">
        <v>1005</v>
      </c>
      <c r="M368" s="16" t="s">
        <v>222</v>
      </c>
      <c r="N368" s="16">
        <v>95715657</v>
      </c>
      <c r="O368" s="17" t="s">
        <v>1006</v>
      </c>
      <c r="P368" s="17">
        <v>95715657</v>
      </c>
    </row>
    <row r="369" spans="1:16" ht="60" x14ac:dyDescent="0.3">
      <c r="A369" s="15" t="s">
        <v>62</v>
      </c>
      <c r="B369" s="16" t="s">
        <v>70</v>
      </c>
      <c r="C369" s="16" t="s">
        <v>1007</v>
      </c>
      <c r="D369" s="17">
        <v>232034</v>
      </c>
      <c r="E369" s="18" t="s">
        <v>111</v>
      </c>
      <c r="F369" s="19">
        <v>44013</v>
      </c>
      <c r="G369" s="18" t="s">
        <v>1</v>
      </c>
      <c r="H369" s="18" t="s">
        <v>0</v>
      </c>
      <c r="I369" s="25" t="s">
        <v>25</v>
      </c>
      <c r="J369" s="16" t="s">
        <v>30</v>
      </c>
      <c r="K369" s="16" t="s">
        <v>181</v>
      </c>
      <c r="L369" s="16" t="s">
        <v>1008</v>
      </c>
      <c r="M369" s="16" t="s">
        <v>222</v>
      </c>
      <c r="N369" s="16">
        <v>70859333</v>
      </c>
      <c r="O369" s="17" t="s">
        <v>1009</v>
      </c>
      <c r="P369" s="17">
        <v>70859333</v>
      </c>
    </row>
    <row r="370" spans="1:16" ht="60" x14ac:dyDescent="0.3">
      <c r="A370" s="15" t="s">
        <v>62</v>
      </c>
      <c r="B370" s="16" t="s">
        <v>70</v>
      </c>
      <c r="C370" s="16" t="s">
        <v>1010</v>
      </c>
      <c r="D370" s="17">
        <v>232035</v>
      </c>
      <c r="E370" s="18" t="s">
        <v>111</v>
      </c>
      <c r="F370" s="19">
        <v>44013</v>
      </c>
      <c r="G370" s="18" t="s">
        <v>1</v>
      </c>
      <c r="H370" s="18" t="s">
        <v>0</v>
      </c>
      <c r="I370" s="25" t="s">
        <v>25</v>
      </c>
      <c r="J370" s="16" t="s">
        <v>30</v>
      </c>
      <c r="K370" s="16" t="s">
        <v>181</v>
      </c>
      <c r="L370" s="16" t="s">
        <v>1011</v>
      </c>
      <c r="M370" s="16" t="s">
        <v>222</v>
      </c>
      <c r="N370" s="16">
        <v>71535218</v>
      </c>
      <c r="O370" s="17" t="s">
        <v>1012</v>
      </c>
      <c r="P370" s="17">
        <v>71535218</v>
      </c>
    </row>
    <row r="371" spans="1:16" ht="60" x14ac:dyDescent="0.3">
      <c r="A371" s="15" t="s">
        <v>62</v>
      </c>
      <c r="B371" s="16" t="s">
        <v>70</v>
      </c>
      <c r="C371" s="16" t="s">
        <v>1013</v>
      </c>
      <c r="D371" s="17">
        <v>232036</v>
      </c>
      <c r="E371" s="18" t="s">
        <v>111</v>
      </c>
      <c r="F371" s="19">
        <v>44013</v>
      </c>
      <c r="G371" s="18" t="s">
        <v>1</v>
      </c>
      <c r="H371" s="18" t="s">
        <v>0</v>
      </c>
      <c r="I371" s="25" t="s">
        <v>25</v>
      </c>
      <c r="J371" s="16" t="s">
        <v>30</v>
      </c>
      <c r="K371" s="16" t="s">
        <v>181</v>
      </c>
      <c r="L371" s="16" t="s">
        <v>1014</v>
      </c>
      <c r="M371" s="16" t="s">
        <v>222</v>
      </c>
      <c r="N371" s="16">
        <v>71131133</v>
      </c>
      <c r="O371" s="17" t="s">
        <v>1015</v>
      </c>
      <c r="P371" s="17">
        <v>71131133</v>
      </c>
    </row>
    <row r="372" spans="1:16" ht="60" x14ac:dyDescent="0.3">
      <c r="A372" s="15" t="s">
        <v>62</v>
      </c>
      <c r="B372" s="16" t="s">
        <v>72</v>
      </c>
      <c r="C372" s="16" t="s">
        <v>1016</v>
      </c>
      <c r="D372" s="17">
        <v>232010</v>
      </c>
      <c r="E372" s="18" t="s">
        <v>113</v>
      </c>
      <c r="F372" s="19">
        <v>44013</v>
      </c>
      <c r="G372" s="18" t="s">
        <v>1</v>
      </c>
      <c r="H372" s="18" t="s">
        <v>0</v>
      </c>
      <c r="I372" s="25">
        <v>44123</v>
      </c>
      <c r="J372" s="16" t="s">
        <v>26</v>
      </c>
      <c r="K372" s="16" t="s">
        <v>181</v>
      </c>
      <c r="L372" s="16" t="s">
        <v>1017</v>
      </c>
      <c r="M372" s="16" t="s">
        <v>191</v>
      </c>
      <c r="N372" s="16" t="s">
        <v>1018</v>
      </c>
      <c r="O372" s="17" t="s">
        <v>1018</v>
      </c>
      <c r="P372" s="17">
        <v>72157166</v>
      </c>
    </row>
    <row r="373" spans="1:16" ht="60" x14ac:dyDescent="0.3">
      <c r="A373" s="15" t="s">
        <v>62</v>
      </c>
      <c r="B373" s="16" t="s">
        <v>72</v>
      </c>
      <c r="C373" s="16" t="s">
        <v>1019</v>
      </c>
      <c r="D373" s="17">
        <v>232978</v>
      </c>
      <c r="E373" s="18" t="s">
        <v>113</v>
      </c>
      <c r="F373" s="19">
        <v>44013</v>
      </c>
      <c r="G373" s="18" t="s">
        <v>1</v>
      </c>
      <c r="H373" s="18" t="s">
        <v>0</v>
      </c>
      <c r="I373" s="25">
        <v>44123</v>
      </c>
      <c r="J373" s="16" t="s">
        <v>26</v>
      </c>
      <c r="K373" s="16" t="s">
        <v>181</v>
      </c>
      <c r="L373" s="16" t="s">
        <v>1020</v>
      </c>
      <c r="M373" s="16" t="s">
        <v>191</v>
      </c>
      <c r="N373" s="16" t="s">
        <v>1021</v>
      </c>
      <c r="O373" s="17" t="s">
        <v>1021</v>
      </c>
      <c r="P373" s="17">
        <v>72394380</v>
      </c>
    </row>
    <row r="374" spans="1:16" ht="70" x14ac:dyDescent="0.3">
      <c r="A374" s="15" t="s">
        <v>62</v>
      </c>
      <c r="B374" s="16" t="s">
        <v>73</v>
      </c>
      <c r="C374" s="16" t="s">
        <v>1022</v>
      </c>
      <c r="D374" s="17">
        <v>232081</v>
      </c>
      <c r="E374" s="18" t="s">
        <v>140</v>
      </c>
      <c r="F374" s="19">
        <v>44013</v>
      </c>
      <c r="G374" s="18" t="s">
        <v>1</v>
      </c>
      <c r="H374" s="18" t="s">
        <v>0</v>
      </c>
      <c r="I374" s="25">
        <v>44123</v>
      </c>
      <c r="J374" s="16" t="s">
        <v>26</v>
      </c>
      <c r="K374" s="16" t="s">
        <v>96</v>
      </c>
      <c r="L374" s="16" t="s">
        <v>1023</v>
      </c>
      <c r="M374" s="16" t="s">
        <v>139</v>
      </c>
      <c r="N374" s="16">
        <v>71264697</v>
      </c>
      <c r="O374" s="17" t="s">
        <v>1024</v>
      </c>
      <c r="P374" s="17">
        <v>71264697</v>
      </c>
    </row>
    <row r="375" spans="1:16" ht="70" x14ac:dyDescent="0.3">
      <c r="A375" s="15" t="s">
        <v>62</v>
      </c>
      <c r="B375" s="16" t="s">
        <v>73</v>
      </c>
      <c r="C375" s="16" t="s">
        <v>1025</v>
      </c>
      <c r="D375" s="17">
        <v>232082</v>
      </c>
      <c r="E375" s="18" t="s">
        <v>140</v>
      </c>
      <c r="F375" s="19">
        <v>44013</v>
      </c>
      <c r="G375" s="18" t="s">
        <v>1</v>
      </c>
      <c r="H375" s="18" t="s">
        <v>0</v>
      </c>
      <c r="I375" s="25">
        <v>44123</v>
      </c>
      <c r="J375" s="16" t="s">
        <v>26</v>
      </c>
      <c r="K375" s="16" t="s">
        <v>96</v>
      </c>
      <c r="L375" s="16" t="s">
        <v>1026</v>
      </c>
      <c r="M375" s="16" t="s">
        <v>1027</v>
      </c>
      <c r="N375" s="16">
        <v>71209491</v>
      </c>
      <c r="O375" s="17" t="s">
        <v>1028</v>
      </c>
      <c r="P375" s="17">
        <v>71209491</v>
      </c>
    </row>
    <row r="376" spans="1:16" ht="70" x14ac:dyDescent="0.3">
      <c r="A376" s="15" t="s">
        <v>62</v>
      </c>
      <c r="B376" s="16" t="s">
        <v>73</v>
      </c>
      <c r="C376" s="16" t="s">
        <v>1029</v>
      </c>
      <c r="D376" s="17">
        <v>232083</v>
      </c>
      <c r="E376" s="18" t="s">
        <v>140</v>
      </c>
      <c r="F376" s="19">
        <v>44013</v>
      </c>
      <c r="G376" s="18" t="s">
        <v>1</v>
      </c>
      <c r="H376" s="18" t="s">
        <v>0</v>
      </c>
      <c r="I376" s="25">
        <v>44123</v>
      </c>
      <c r="J376" s="16" t="s">
        <v>26</v>
      </c>
      <c r="K376" s="16" t="s">
        <v>96</v>
      </c>
      <c r="L376" s="16" t="s">
        <v>1030</v>
      </c>
      <c r="M376" s="16" t="s">
        <v>139</v>
      </c>
      <c r="N376" s="16">
        <v>71511669</v>
      </c>
      <c r="O376" s="17" t="s">
        <v>1031</v>
      </c>
      <c r="P376" s="17">
        <v>71511669</v>
      </c>
    </row>
    <row r="377" spans="1:16" ht="70" x14ac:dyDescent="0.3">
      <c r="A377" s="15" t="s">
        <v>62</v>
      </c>
      <c r="B377" s="16" t="s">
        <v>73</v>
      </c>
      <c r="C377" s="16" t="s">
        <v>1032</v>
      </c>
      <c r="D377" s="17">
        <v>232084</v>
      </c>
      <c r="E377" s="18" t="s">
        <v>140</v>
      </c>
      <c r="F377" s="19">
        <v>44013</v>
      </c>
      <c r="G377" s="18" t="s">
        <v>1</v>
      </c>
      <c r="H377" s="18" t="s">
        <v>0</v>
      </c>
      <c r="I377" s="25">
        <v>44123</v>
      </c>
      <c r="J377" s="16" t="s">
        <v>26</v>
      </c>
      <c r="K377" s="16" t="s">
        <v>96</v>
      </c>
      <c r="L377" s="16" t="s">
        <v>1033</v>
      </c>
      <c r="M377" s="16" t="s">
        <v>139</v>
      </c>
      <c r="N377" s="16">
        <v>71293048</v>
      </c>
      <c r="O377" s="17" t="s">
        <v>1034</v>
      </c>
      <c r="P377" s="17">
        <v>71293048</v>
      </c>
    </row>
    <row r="378" spans="1:16" ht="70" x14ac:dyDescent="0.3">
      <c r="A378" s="15" t="s">
        <v>62</v>
      </c>
      <c r="B378" s="16" t="s">
        <v>73</v>
      </c>
      <c r="C378" s="16" t="s">
        <v>1035</v>
      </c>
      <c r="D378" s="17">
        <v>232085</v>
      </c>
      <c r="E378" s="18" t="s">
        <v>140</v>
      </c>
      <c r="F378" s="19">
        <v>44013</v>
      </c>
      <c r="G378" s="18" t="s">
        <v>1</v>
      </c>
      <c r="H378" s="18" t="s">
        <v>0</v>
      </c>
      <c r="I378" s="25">
        <v>44123</v>
      </c>
      <c r="J378" s="16" t="s">
        <v>26</v>
      </c>
      <c r="K378" s="16" t="s">
        <v>96</v>
      </c>
      <c r="L378" s="16" t="s">
        <v>1036</v>
      </c>
      <c r="M378" s="16" t="s">
        <v>139</v>
      </c>
      <c r="N378" s="16">
        <v>71346937</v>
      </c>
      <c r="O378" s="17" t="s">
        <v>1037</v>
      </c>
      <c r="P378" s="17">
        <v>71346937</v>
      </c>
    </row>
    <row r="379" spans="1:16" ht="70" x14ac:dyDescent="0.3">
      <c r="A379" s="15" t="s">
        <v>62</v>
      </c>
      <c r="B379" s="16" t="s">
        <v>73</v>
      </c>
      <c r="C379" s="16" t="s">
        <v>1038</v>
      </c>
      <c r="D379" s="17">
        <v>232086</v>
      </c>
      <c r="E379" s="18" t="s">
        <v>140</v>
      </c>
      <c r="F379" s="19">
        <v>44013</v>
      </c>
      <c r="G379" s="18" t="s">
        <v>1</v>
      </c>
      <c r="H379" s="18" t="s">
        <v>0</v>
      </c>
      <c r="I379" s="25">
        <v>44123</v>
      </c>
      <c r="J379" s="16" t="s">
        <v>26</v>
      </c>
      <c r="K379" s="16" t="s">
        <v>96</v>
      </c>
      <c r="L379" s="16" t="s">
        <v>1039</v>
      </c>
      <c r="M379" s="16" t="s">
        <v>139</v>
      </c>
      <c r="N379" s="16">
        <v>72069696</v>
      </c>
      <c r="O379" s="17" t="s">
        <v>1040</v>
      </c>
      <c r="P379" s="17">
        <v>72069696</v>
      </c>
    </row>
    <row r="380" spans="1:16" ht="70" x14ac:dyDescent="0.3">
      <c r="A380" s="15" t="s">
        <v>62</v>
      </c>
      <c r="B380" s="16" t="s">
        <v>73</v>
      </c>
      <c r="C380" s="16" t="s">
        <v>1041</v>
      </c>
      <c r="D380" s="17">
        <v>232087</v>
      </c>
      <c r="E380" s="18" t="s">
        <v>140</v>
      </c>
      <c r="F380" s="19">
        <v>44013</v>
      </c>
      <c r="G380" s="18" t="s">
        <v>1</v>
      </c>
      <c r="H380" s="18" t="s">
        <v>0</v>
      </c>
      <c r="I380" s="25">
        <v>44123</v>
      </c>
      <c r="J380" s="16" t="s">
        <v>26</v>
      </c>
      <c r="K380" s="16" t="s">
        <v>96</v>
      </c>
      <c r="L380" s="16" t="s">
        <v>1042</v>
      </c>
      <c r="M380" s="16" t="s">
        <v>139</v>
      </c>
      <c r="N380" s="16">
        <v>71377955</v>
      </c>
      <c r="O380" s="17" t="s">
        <v>1043</v>
      </c>
      <c r="P380" s="17">
        <v>71377955</v>
      </c>
    </row>
    <row r="381" spans="1:16" ht="70" x14ac:dyDescent="0.3">
      <c r="A381" s="15" t="s">
        <v>62</v>
      </c>
      <c r="B381" s="16" t="s">
        <v>73</v>
      </c>
      <c r="C381" s="16" t="s">
        <v>1044</v>
      </c>
      <c r="D381" s="17">
        <v>232755</v>
      </c>
      <c r="E381" s="18" t="s">
        <v>140</v>
      </c>
      <c r="F381" s="19">
        <v>44013</v>
      </c>
      <c r="G381" s="18" t="s">
        <v>1</v>
      </c>
      <c r="H381" s="18" t="s">
        <v>0</v>
      </c>
      <c r="I381" s="25">
        <v>44123</v>
      </c>
      <c r="J381" s="16" t="s">
        <v>26</v>
      </c>
      <c r="K381" s="16" t="s">
        <v>96</v>
      </c>
      <c r="L381" s="16" t="s">
        <v>1045</v>
      </c>
      <c r="M381" s="16" t="s">
        <v>139</v>
      </c>
      <c r="N381" s="16">
        <v>72003730</v>
      </c>
      <c r="O381" s="17" t="s">
        <v>1046</v>
      </c>
      <c r="P381" s="17">
        <v>72003730</v>
      </c>
    </row>
    <row r="382" spans="1:16" ht="70" x14ac:dyDescent="0.3">
      <c r="A382" s="15" t="s">
        <v>62</v>
      </c>
      <c r="B382" s="16" t="s">
        <v>73</v>
      </c>
      <c r="C382" s="16" t="s">
        <v>1047</v>
      </c>
      <c r="D382" s="17">
        <v>232756</v>
      </c>
      <c r="E382" s="18" t="s">
        <v>140</v>
      </c>
      <c r="F382" s="19">
        <v>44013</v>
      </c>
      <c r="G382" s="18" t="s">
        <v>1</v>
      </c>
      <c r="H382" s="18" t="s">
        <v>0</v>
      </c>
      <c r="I382" s="25">
        <v>44123</v>
      </c>
      <c r="J382" s="16" t="s">
        <v>26</v>
      </c>
      <c r="K382" s="16" t="s">
        <v>96</v>
      </c>
      <c r="L382" s="16" t="s">
        <v>1048</v>
      </c>
      <c r="M382" s="16" t="s">
        <v>139</v>
      </c>
      <c r="N382" s="16">
        <v>95523578</v>
      </c>
      <c r="O382" s="17" t="s">
        <v>1049</v>
      </c>
      <c r="P382" s="17">
        <v>95523578</v>
      </c>
    </row>
    <row r="383" spans="1:16" ht="70" x14ac:dyDescent="0.3">
      <c r="A383" s="15" t="s">
        <v>62</v>
      </c>
      <c r="B383" s="16" t="s">
        <v>73</v>
      </c>
      <c r="C383" s="16" t="s">
        <v>1050</v>
      </c>
      <c r="D383" s="17">
        <v>232757</v>
      </c>
      <c r="E383" s="18" t="s">
        <v>140</v>
      </c>
      <c r="F383" s="19">
        <v>44013</v>
      </c>
      <c r="G383" s="18" t="s">
        <v>1</v>
      </c>
      <c r="H383" s="18" t="s">
        <v>0</v>
      </c>
      <c r="I383" s="25">
        <v>44123</v>
      </c>
      <c r="J383" s="16" t="s">
        <v>26</v>
      </c>
      <c r="K383" s="16" t="s">
        <v>96</v>
      </c>
      <c r="L383" s="16" t="s">
        <v>1051</v>
      </c>
      <c r="M383" s="16" t="s">
        <v>139</v>
      </c>
      <c r="N383" s="16">
        <v>71112152</v>
      </c>
      <c r="O383" s="17" t="s">
        <v>1052</v>
      </c>
      <c r="P383" s="17">
        <v>71112152</v>
      </c>
    </row>
    <row r="384" spans="1:16" ht="70" x14ac:dyDescent="0.3">
      <c r="A384" s="15" t="s">
        <v>62</v>
      </c>
      <c r="B384" s="16" t="s">
        <v>73</v>
      </c>
      <c r="C384" s="16" t="s">
        <v>1053</v>
      </c>
      <c r="D384" s="17">
        <v>232758</v>
      </c>
      <c r="E384" s="18" t="s">
        <v>140</v>
      </c>
      <c r="F384" s="19">
        <v>44013</v>
      </c>
      <c r="G384" s="18" t="s">
        <v>1</v>
      </c>
      <c r="H384" s="18" t="s">
        <v>0</v>
      </c>
      <c r="I384" s="25">
        <v>44123</v>
      </c>
      <c r="J384" s="16" t="s">
        <v>26</v>
      </c>
      <c r="K384" s="16" t="s">
        <v>96</v>
      </c>
      <c r="L384" s="16" t="s">
        <v>1054</v>
      </c>
      <c r="M384" s="16" t="s">
        <v>139</v>
      </c>
      <c r="N384" s="16">
        <v>72388483</v>
      </c>
      <c r="O384" s="17" t="s">
        <v>1055</v>
      </c>
      <c r="P384" s="17">
        <v>72388483</v>
      </c>
    </row>
    <row r="385" spans="1:16" ht="70" x14ac:dyDescent="0.3">
      <c r="A385" s="15" t="s">
        <v>62</v>
      </c>
      <c r="B385" s="16" t="s">
        <v>73</v>
      </c>
      <c r="C385" s="16" t="s">
        <v>1056</v>
      </c>
      <c r="D385" s="17">
        <v>232759</v>
      </c>
      <c r="E385" s="18" t="s">
        <v>140</v>
      </c>
      <c r="F385" s="19">
        <v>44013</v>
      </c>
      <c r="G385" s="18" t="s">
        <v>1</v>
      </c>
      <c r="H385" s="18" t="s">
        <v>0</v>
      </c>
      <c r="I385" s="25">
        <v>44123</v>
      </c>
      <c r="J385" s="16" t="s">
        <v>26</v>
      </c>
      <c r="K385" s="16" t="s">
        <v>96</v>
      </c>
      <c r="L385" s="16" t="s">
        <v>1057</v>
      </c>
      <c r="M385" s="16" t="s">
        <v>139</v>
      </c>
      <c r="N385" s="16">
        <v>71215795</v>
      </c>
      <c r="O385" s="17" t="s">
        <v>1058</v>
      </c>
      <c r="P385" s="17">
        <v>71215795</v>
      </c>
    </row>
    <row r="386" spans="1:16" ht="60" x14ac:dyDescent="0.3">
      <c r="A386" s="15" t="s">
        <v>62</v>
      </c>
      <c r="B386" s="16" t="s">
        <v>73</v>
      </c>
      <c r="C386" s="16" t="s">
        <v>223</v>
      </c>
      <c r="D386" s="17">
        <v>232768</v>
      </c>
      <c r="E386" s="18" t="s">
        <v>140</v>
      </c>
      <c r="F386" s="19">
        <v>44013</v>
      </c>
      <c r="G386" s="18" t="s">
        <v>1</v>
      </c>
      <c r="H386" s="18" t="s">
        <v>0</v>
      </c>
      <c r="I386" s="25">
        <v>44123</v>
      </c>
      <c r="J386" s="16" t="s">
        <v>26</v>
      </c>
      <c r="K386" s="16" t="s">
        <v>96</v>
      </c>
      <c r="L386" s="16" t="s">
        <v>224</v>
      </c>
      <c r="M386" s="16" t="s">
        <v>139</v>
      </c>
      <c r="N386" s="16" t="s">
        <v>96</v>
      </c>
      <c r="O386" s="17" t="s">
        <v>1059</v>
      </c>
      <c r="P386" s="17" t="s">
        <v>108</v>
      </c>
    </row>
    <row r="387" spans="1:16" ht="60" x14ac:dyDescent="0.3">
      <c r="A387" s="15" t="s">
        <v>62</v>
      </c>
      <c r="B387" s="16" t="s">
        <v>73</v>
      </c>
      <c r="C387" s="16" t="s">
        <v>1060</v>
      </c>
      <c r="D387" s="17">
        <v>232775</v>
      </c>
      <c r="E387" s="18" t="s">
        <v>140</v>
      </c>
      <c r="F387" s="19">
        <v>44013</v>
      </c>
      <c r="G387" s="18" t="s">
        <v>1</v>
      </c>
      <c r="H387" s="18" t="s">
        <v>0</v>
      </c>
      <c r="I387" s="20">
        <v>44123</v>
      </c>
      <c r="J387" s="16" t="s">
        <v>26</v>
      </c>
      <c r="K387" s="16" t="s">
        <v>96</v>
      </c>
      <c r="L387" s="16" t="s">
        <v>224</v>
      </c>
      <c r="M387" s="16" t="s">
        <v>139</v>
      </c>
      <c r="N387" s="16" t="s">
        <v>96</v>
      </c>
      <c r="O387" s="17" t="s">
        <v>1061</v>
      </c>
      <c r="P387" s="17" t="s">
        <v>108</v>
      </c>
    </row>
    <row r="388" spans="1:16" ht="60" x14ac:dyDescent="0.3">
      <c r="A388" s="15" t="s">
        <v>62</v>
      </c>
      <c r="B388" s="16" t="s">
        <v>141</v>
      </c>
      <c r="C388" s="16" t="s">
        <v>1062</v>
      </c>
      <c r="D388" s="17">
        <v>232136</v>
      </c>
      <c r="E388" s="18" t="s">
        <v>142</v>
      </c>
      <c r="F388" s="19">
        <v>44013</v>
      </c>
      <c r="G388" s="18" t="s">
        <v>1</v>
      </c>
      <c r="H388" s="18" t="s">
        <v>0</v>
      </c>
      <c r="I388" s="20" t="s">
        <v>25</v>
      </c>
      <c r="J388" s="16" t="s">
        <v>26</v>
      </c>
      <c r="K388" s="16" t="s">
        <v>181</v>
      </c>
      <c r="L388" s="16" t="s">
        <v>1063</v>
      </c>
      <c r="M388" s="16" t="s">
        <v>143</v>
      </c>
      <c r="N388" s="16">
        <v>72185988</v>
      </c>
      <c r="O388" s="17" t="s">
        <v>1064</v>
      </c>
      <c r="P388" s="17">
        <v>72185988</v>
      </c>
    </row>
    <row r="389" spans="1:16" ht="60" x14ac:dyDescent="0.3">
      <c r="A389" s="15" t="s">
        <v>62</v>
      </c>
      <c r="B389" s="16" t="s">
        <v>141</v>
      </c>
      <c r="C389" s="16" t="s">
        <v>1065</v>
      </c>
      <c r="D389" s="17">
        <v>232215</v>
      </c>
      <c r="E389" s="18" t="s">
        <v>142</v>
      </c>
      <c r="F389" s="19">
        <v>44013</v>
      </c>
      <c r="G389" s="18" t="s">
        <v>1</v>
      </c>
      <c r="H389" s="18" t="s">
        <v>0</v>
      </c>
      <c r="I389" s="20" t="s">
        <v>25</v>
      </c>
      <c r="J389" s="16" t="s">
        <v>26</v>
      </c>
      <c r="K389" s="16" t="s">
        <v>181</v>
      </c>
      <c r="L389" s="16" t="s">
        <v>1066</v>
      </c>
      <c r="M389" s="16" t="s">
        <v>143</v>
      </c>
      <c r="N389" s="16">
        <v>71281780</v>
      </c>
      <c r="O389" s="17" t="s">
        <v>1067</v>
      </c>
      <c r="P389" s="17">
        <v>71281780</v>
      </c>
    </row>
    <row r="390" spans="1:16" ht="120" x14ac:dyDescent="0.3">
      <c r="A390" s="15" t="s">
        <v>62</v>
      </c>
      <c r="B390" s="16" t="s">
        <v>141</v>
      </c>
      <c r="C390" s="16" t="s">
        <v>1068</v>
      </c>
      <c r="D390" s="17">
        <v>233145</v>
      </c>
      <c r="E390" s="18" t="s">
        <v>142</v>
      </c>
      <c r="F390" s="19">
        <v>44013</v>
      </c>
      <c r="G390" s="18" t="s">
        <v>1</v>
      </c>
      <c r="H390" s="18" t="s">
        <v>0</v>
      </c>
      <c r="I390" s="20" t="s">
        <v>25</v>
      </c>
      <c r="J390" s="16" t="s">
        <v>26</v>
      </c>
      <c r="K390" s="16" t="s">
        <v>181</v>
      </c>
      <c r="L390" s="16" t="s">
        <v>1069</v>
      </c>
      <c r="M390" s="16" t="s">
        <v>143</v>
      </c>
      <c r="N390" s="16">
        <v>72310048</v>
      </c>
      <c r="O390" s="17" t="s">
        <v>1070</v>
      </c>
      <c r="P390" s="17">
        <v>72310048</v>
      </c>
    </row>
    <row r="391" spans="1:16" ht="120" x14ac:dyDescent="0.3">
      <c r="A391" s="15" t="s">
        <v>62</v>
      </c>
      <c r="B391" s="16" t="s">
        <v>141</v>
      </c>
      <c r="C391" s="16" t="s">
        <v>1068</v>
      </c>
      <c r="D391" s="17">
        <v>233147</v>
      </c>
      <c r="E391" s="18" t="s">
        <v>142</v>
      </c>
      <c r="F391" s="19">
        <v>44013</v>
      </c>
      <c r="G391" s="18" t="s">
        <v>1</v>
      </c>
      <c r="H391" s="18" t="s">
        <v>0</v>
      </c>
      <c r="I391" s="20" t="s">
        <v>25</v>
      </c>
      <c r="J391" s="16" t="s">
        <v>26</v>
      </c>
      <c r="K391" s="16" t="s">
        <v>181</v>
      </c>
      <c r="L391" s="16" t="s">
        <v>1071</v>
      </c>
      <c r="M391" s="16" t="s">
        <v>143</v>
      </c>
      <c r="N391" s="16">
        <v>95683431</v>
      </c>
      <c r="O391" s="17" t="s">
        <v>1072</v>
      </c>
      <c r="P391" s="17">
        <v>95683431</v>
      </c>
    </row>
    <row r="392" spans="1:16" ht="80" x14ac:dyDescent="0.3">
      <c r="A392" s="15" t="s">
        <v>62</v>
      </c>
      <c r="B392" s="16" t="s">
        <v>112</v>
      </c>
      <c r="C392" s="16" t="s">
        <v>1073</v>
      </c>
      <c r="D392" s="17">
        <v>232861</v>
      </c>
      <c r="E392" s="18" t="s">
        <v>227</v>
      </c>
      <c r="F392" s="19">
        <v>44013</v>
      </c>
      <c r="G392" s="18" t="s">
        <v>1</v>
      </c>
      <c r="H392" s="18" t="s">
        <v>0</v>
      </c>
      <c r="I392" s="20">
        <v>44123</v>
      </c>
      <c r="J392" s="16" t="s">
        <v>26</v>
      </c>
      <c r="K392" s="16" t="s">
        <v>105</v>
      </c>
      <c r="L392" s="16" t="s">
        <v>1074</v>
      </c>
      <c r="M392" s="16" t="s">
        <v>97</v>
      </c>
      <c r="N392" s="16" t="s">
        <v>1075</v>
      </c>
      <c r="O392" s="17" t="s">
        <v>1076</v>
      </c>
      <c r="P392" s="17">
        <v>71292676</v>
      </c>
    </row>
    <row r="393" spans="1:16" ht="60" x14ac:dyDescent="0.3">
      <c r="A393" s="15" t="s">
        <v>62</v>
      </c>
      <c r="B393" s="16" t="s">
        <v>1077</v>
      </c>
      <c r="C393" s="16" t="s">
        <v>1078</v>
      </c>
      <c r="D393" s="17">
        <v>232125</v>
      </c>
      <c r="E393" s="18" t="s">
        <v>1079</v>
      </c>
      <c r="F393" s="19">
        <v>44013</v>
      </c>
      <c r="G393" s="18" t="s">
        <v>1</v>
      </c>
      <c r="H393" s="18" t="s">
        <v>0</v>
      </c>
      <c r="I393" s="20" t="s">
        <v>25</v>
      </c>
      <c r="J393" s="16" t="s">
        <v>37</v>
      </c>
      <c r="K393" s="16" t="s">
        <v>181</v>
      </c>
      <c r="L393" s="16" t="s">
        <v>1080</v>
      </c>
      <c r="M393" s="16" t="s">
        <v>97</v>
      </c>
      <c r="N393" s="16" t="s">
        <v>1081</v>
      </c>
      <c r="O393" s="17" t="s">
        <v>1082</v>
      </c>
      <c r="P393" s="17">
        <v>95820749</v>
      </c>
    </row>
    <row r="394" spans="1:16" ht="60" x14ac:dyDescent="0.3">
      <c r="A394" s="15" t="s">
        <v>62</v>
      </c>
      <c r="B394" s="16" t="s">
        <v>1077</v>
      </c>
      <c r="C394" s="16" t="s">
        <v>1083</v>
      </c>
      <c r="D394" s="17">
        <v>232126</v>
      </c>
      <c r="E394" s="18" t="s">
        <v>1079</v>
      </c>
      <c r="F394" s="19">
        <v>44013</v>
      </c>
      <c r="G394" s="18" t="s">
        <v>1</v>
      </c>
      <c r="H394" s="18" t="s">
        <v>0</v>
      </c>
      <c r="I394" s="25" t="s">
        <v>25</v>
      </c>
      <c r="J394" s="16" t="s">
        <v>37</v>
      </c>
      <c r="K394" s="16" t="s">
        <v>181</v>
      </c>
      <c r="L394" s="16" t="s">
        <v>1084</v>
      </c>
      <c r="M394" s="16" t="s">
        <v>97</v>
      </c>
      <c r="N394" s="16" t="s">
        <v>1085</v>
      </c>
      <c r="O394" s="17" t="s">
        <v>1086</v>
      </c>
      <c r="P394" s="17">
        <v>71341044</v>
      </c>
    </row>
    <row r="395" spans="1:16" ht="60" x14ac:dyDescent="0.3">
      <c r="A395" s="15" t="s">
        <v>62</v>
      </c>
      <c r="B395" s="16" t="s">
        <v>1077</v>
      </c>
      <c r="C395" s="16" t="s">
        <v>1087</v>
      </c>
      <c r="D395" s="17">
        <v>232129</v>
      </c>
      <c r="E395" s="18" t="s">
        <v>1079</v>
      </c>
      <c r="F395" s="19">
        <v>44013</v>
      </c>
      <c r="G395" s="18" t="s">
        <v>1</v>
      </c>
      <c r="H395" s="18" t="s">
        <v>0</v>
      </c>
      <c r="I395" s="25" t="s">
        <v>25</v>
      </c>
      <c r="J395" s="16" t="s">
        <v>37</v>
      </c>
      <c r="K395" s="16" t="s">
        <v>181</v>
      </c>
      <c r="L395" s="16" t="s">
        <v>1088</v>
      </c>
      <c r="M395" s="16" t="s">
        <v>97</v>
      </c>
      <c r="N395" s="16" t="s">
        <v>1089</v>
      </c>
      <c r="O395" s="17" t="s">
        <v>1090</v>
      </c>
      <c r="P395" s="17">
        <v>71506606</v>
      </c>
    </row>
    <row r="396" spans="1:16" ht="60" x14ac:dyDescent="0.3">
      <c r="A396" s="15" t="s">
        <v>62</v>
      </c>
      <c r="B396" s="16" t="s">
        <v>1077</v>
      </c>
      <c r="C396" s="16" t="s">
        <v>1091</v>
      </c>
      <c r="D396" s="17">
        <v>232130</v>
      </c>
      <c r="E396" s="18" t="s">
        <v>1079</v>
      </c>
      <c r="F396" s="19">
        <v>44013</v>
      </c>
      <c r="G396" s="18" t="s">
        <v>1</v>
      </c>
      <c r="H396" s="18" t="s">
        <v>0</v>
      </c>
      <c r="I396" s="25" t="s">
        <v>25</v>
      </c>
      <c r="J396" s="16" t="s">
        <v>37</v>
      </c>
      <c r="K396" s="16" t="s">
        <v>181</v>
      </c>
      <c r="L396" s="16" t="s">
        <v>1092</v>
      </c>
      <c r="M396" s="16" t="s">
        <v>97</v>
      </c>
      <c r="N396" s="16" t="s">
        <v>1093</v>
      </c>
      <c r="O396" s="17" t="s">
        <v>1094</v>
      </c>
      <c r="P396" s="17">
        <v>71103672</v>
      </c>
    </row>
    <row r="397" spans="1:16" ht="60" x14ac:dyDescent="0.3">
      <c r="A397" s="15" t="s">
        <v>62</v>
      </c>
      <c r="B397" s="16" t="s">
        <v>1077</v>
      </c>
      <c r="C397" s="16" t="s">
        <v>1091</v>
      </c>
      <c r="D397" s="17">
        <v>232132</v>
      </c>
      <c r="E397" s="18" t="s">
        <v>1079</v>
      </c>
      <c r="F397" s="19">
        <v>44013</v>
      </c>
      <c r="G397" s="18" t="s">
        <v>1</v>
      </c>
      <c r="H397" s="18" t="s">
        <v>0</v>
      </c>
      <c r="I397" s="20" t="s">
        <v>25</v>
      </c>
      <c r="J397" s="16" t="s">
        <v>37</v>
      </c>
      <c r="K397" s="16" t="s">
        <v>181</v>
      </c>
      <c r="L397" s="16" t="s">
        <v>1095</v>
      </c>
      <c r="M397" s="16" t="s">
        <v>97</v>
      </c>
      <c r="N397" s="16" t="s">
        <v>1096</v>
      </c>
      <c r="O397" s="17" t="s">
        <v>1097</v>
      </c>
      <c r="P397" s="17">
        <v>95874849</v>
      </c>
    </row>
    <row r="398" spans="1:16" ht="60" x14ac:dyDescent="0.3">
      <c r="A398" s="15" t="s">
        <v>62</v>
      </c>
      <c r="B398" s="16" t="s">
        <v>1077</v>
      </c>
      <c r="C398" s="16" t="s">
        <v>1098</v>
      </c>
      <c r="D398" s="17">
        <v>232133</v>
      </c>
      <c r="E398" s="18" t="s">
        <v>1079</v>
      </c>
      <c r="F398" s="19">
        <v>44013</v>
      </c>
      <c r="G398" s="18" t="s">
        <v>1</v>
      </c>
      <c r="H398" s="18" t="s">
        <v>0</v>
      </c>
      <c r="I398" s="20" t="s">
        <v>25</v>
      </c>
      <c r="J398" s="16" t="s">
        <v>37</v>
      </c>
      <c r="K398" s="16" t="s">
        <v>181</v>
      </c>
      <c r="L398" s="16" t="s">
        <v>1099</v>
      </c>
      <c r="M398" s="16" t="s">
        <v>97</v>
      </c>
      <c r="N398" s="16" t="s">
        <v>1100</v>
      </c>
      <c r="O398" s="17" t="s">
        <v>1101</v>
      </c>
      <c r="P398" s="17">
        <v>71055893</v>
      </c>
    </row>
    <row r="399" spans="1:16" ht="60" x14ac:dyDescent="0.3">
      <c r="A399" s="15" t="s">
        <v>62</v>
      </c>
      <c r="B399" s="16" t="s">
        <v>1077</v>
      </c>
      <c r="C399" s="16" t="s">
        <v>1102</v>
      </c>
      <c r="D399" s="17">
        <v>232134</v>
      </c>
      <c r="E399" s="18" t="s">
        <v>1079</v>
      </c>
      <c r="F399" s="19">
        <v>44013</v>
      </c>
      <c r="G399" s="18" t="s">
        <v>1</v>
      </c>
      <c r="H399" s="18" t="s">
        <v>0</v>
      </c>
      <c r="I399" s="20" t="s">
        <v>25</v>
      </c>
      <c r="J399" s="16" t="s">
        <v>37</v>
      </c>
      <c r="K399" s="16" t="s">
        <v>181</v>
      </c>
      <c r="L399" s="16" t="s">
        <v>1103</v>
      </c>
      <c r="M399" s="16" t="s">
        <v>97</v>
      </c>
      <c r="N399" s="16" t="s">
        <v>1104</v>
      </c>
      <c r="O399" s="17" t="s">
        <v>1105</v>
      </c>
      <c r="P399" s="17">
        <v>71504885</v>
      </c>
    </row>
    <row r="400" spans="1:16" ht="60" x14ac:dyDescent="0.3">
      <c r="A400" s="15" t="s">
        <v>62</v>
      </c>
      <c r="B400" s="16" t="s">
        <v>1077</v>
      </c>
      <c r="C400" s="16" t="s">
        <v>1106</v>
      </c>
      <c r="D400" s="17">
        <v>232135</v>
      </c>
      <c r="E400" s="18" t="s">
        <v>1079</v>
      </c>
      <c r="F400" s="19">
        <v>44013</v>
      </c>
      <c r="G400" s="18" t="s">
        <v>1</v>
      </c>
      <c r="H400" s="18" t="s">
        <v>0</v>
      </c>
      <c r="I400" s="20" t="s">
        <v>25</v>
      </c>
      <c r="J400" s="16" t="s">
        <v>37</v>
      </c>
      <c r="K400" s="16" t="s">
        <v>181</v>
      </c>
      <c r="L400" s="16" t="s">
        <v>1107</v>
      </c>
      <c r="M400" s="16" t="s">
        <v>97</v>
      </c>
      <c r="N400" s="16" t="s">
        <v>1108</v>
      </c>
      <c r="O400" s="17" t="s">
        <v>1109</v>
      </c>
      <c r="P400" s="17">
        <v>95733471</v>
      </c>
    </row>
    <row r="401" spans="1:16" ht="70" x14ac:dyDescent="0.3">
      <c r="A401" s="15" t="s">
        <v>62</v>
      </c>
      <c r="B401" s="16" t="s">
        <v>67</v>
      </c>
      <c r="C401" s="16" t="s">
        <v>1110</v>
      </c>
      <c r="D401" s="17">
        <v>232802</v>
      </c>
      <c r="E401" s="18" t="s">
        <v>228</v>
      </c>
      <c r="F401" s="19">
        <v>44013</v>
      </c>
      <c r="G401" s="18" t="s">
        <v>1</v>
      </c>
      <c r="H401" s="18" t="s">
        <v>0</v>
      </c>
      <c r="I401" s="25">
        <v>44123</v>
      </c>
      <c r="J401" s="16" t="s">
        <v>26</v>
      </c>
      <c r="K401" s="16" t="s">
        <v>612</v>
      </c>
      <c r="L401" s="16" t="s">
        <v>1111</v>
      </c>
      <c r="M401" s="16" t="s">
        <v>229</v>
      </c>
      <c r="N401" s="16">
        <v>71426860</v>
      </c>
      <c r="O401" s="17">
        <v>41466</v>
      </c>
      <c r="P401" s="17">
        <v>71426860</v>
      </c>
    </row>
    <row r="402" spans="1:16" ht="70" x14ac:dyDescent="0.3">
      <c r="A402" s="15" t="s">
        <v>62</v>
      </c>
      <c r="B402" s="16" t="s">
        <v>67</v>
      </c>
      <c r="C402" s="16" t="s">
        <v>1112</v>
      </c>
      <c r="D402" s="17">
        <v>232803</v>
      </c>
      <c r="E402" s="18" t="s">
        <v>228</v>
      </c>
      <c r="F402" s="19">
        <v>44013</v>
      </c>
      <c r="G402" s="18" t="s">
        <v>1</v>
      </c>
      <c r="H402" s="18" t="s">
        <v>0</v>
      </c>
      <c r="I402" s="25" t="s">
        <v>25</v>
      </c>
      <c r="J402" s="16" t="s">
        <v>26</v>
      </c>
      <c r="K402" s="16" t="s">
        <v>612</v>
      </c>
      <c r="L402" s="16" t="s">
        <v>1113</v>
      </c>
      <c r="M402" s="16" t="s">
        <v>229</v>
      </c>
      <c r="N402" s="16">
        <v>70917772</v>
      </c>
      <c r="O402" s="17">
        <v>41476</v>
      </c>
      <c r="P402" s="17">
        <v>70917772</v>
      </c>
    </row>
    <row r="403" spans="1:16" ht="70" x14ac:dyDescent="0.3">
      <c r="A403" s="15" t="s">
        <v>62</v>
      </c>
      <c r="B403" s="16" t="s">
        <v>67</v>
      </c>
      <c r="C403" s="16" t="s">
        <v>1114</v>
      </c>
      <c r="D403" s="17">
        <v>232884</v>
      </c>
      <c r="E403" s="18" t="s">
        <v>228</v>
      </c>
      <c r="F403" s="19">
        <v>44013</v>
      </c>
      <c r="G403" s="18" t="s">
        <v>1</v>
      </c>
      <c r="H403" s="18" t="s">
        <v>0</v>
      </c>
      <c r="I403" s="20" t="s">
        <v>25</v>
      </c>
      <c r="J403" s="16" t="s">
        <v>26</v>
      </c>
      <c r="K403" s="16" t="s">
        <v>612</v>
      </c>
      <c r="L403" s="16" t="s">
        <v>1115</v>
      </c>
      <c r="M403" s="16" t="s">
        <v>229</v>
      </c>
      <c r="N403" s="16">
        <v>72394192</v>
      </c>
      <c r="O403" s="17">
        <v>41498</v>
      </c>
      <c r="P403" s="17">
        <v>72394192</v>
      </c>
    </row>
    <row r="404" spans="1:16" ht="70" x14ac:dyDescent="0.3">
      <c r="A404" s="15" t="s">
        <v>62</v>
      </c>
      <c r="B404" s="16" t="s">
        <v>67</v>
      </c>
      <c r="C404" s="16" t="s">
        <v>1116</v>
      </c>
      <c r="D404" s="17">
        <v>232885</v>
      </c>
      <c r="E404" s="18" t="s">
        <v>228</v>
      </c>
      <c r="F404" s="19">
        <v>44013</v>
      </c>
      <c r="G404" s="18" t="s">
        <v>1</v>
      </c>
      <c r="H404" s="18" t="s">
        <v>0</v>
      </c>
      <c r="I404" s="20" t="s">
        <v>25</v>
      </c>
      <c r="J404" s="16" t="s">
        <v>26</v>
      </c>
      <c r="K404" s="16" t="s">
        <v>612</v>
      </c>
      <c r="L404" s="16" t="s">
        <v>1117</v>
      </c>
      <c r="M404" s="16" t="s">
        <v>229</v>
      </c>
      <c r="N404" s="16">
        <v>95567697</v>
      </c>
      <c r="O404" s="17">
        <v>41389</v>
      </c>
      <c r="P404" s="17">
        <v>95567697</v>
      </c>
    </row>
    <row r="405" spans="1:16" ht="70" x14ac:dyDescent="0.3">
      <c r="A405" s="15" t="s">
        <v>62</v>
      </c>
      <c r="B405" s="16" t="s">
        <v>67</v>
      </c>
      <c r="C405" s="16" t="s">
        <v>1118</v>
      </c>
      <c r="D405" s="17">
        <v>232886</v>
      </c>
      <c r="E405" s="18" t="s">
        <v>228</v>
      </c>
      <c r="F405" s="19">
        <v>44013</v>
      </c>
      <c r="G405" s="18" t="s">
        <v>1</v>
      </c>
      <c r="H405" s="18" t="s">
        <v>0</v>
      </c>
      <c r="I405" s="20" t="s">
        <v>25</v>
      </c>
      <c r="J405" s="16" t="s">
        <v>26</v>
      </c>
      <c r="K405" s="16" t="s">
        <v>612</v>
      </c>
      <c r="L405" s="16" t="s">
        <v>1119</v>
      </c>
      <c r="M405" s="16" t="s">
        <v>229</v>
      </c>
      <c r="N405" s="16">
        <v>71269482</v>
      </c>
      <c r="O405" s="17">
        <v>41449</v>
      </c>
      <c r="P405" s="17">
        <v>71269482</v>
      </c>
    </row>
    <row r="406" spans="1:16" ht="70" x14ac:dyDescent="0.3">
      <c r="A406" s="15" t="s">
        <v>62</v>
      </c>
      <c r="B406" s="16" t="s">
        <v>67</v>
      </c>
      <c r="C406" s="16" t="s">
        <v>1118</v>
      </c>
      <c r="D406" s="17">
        <v>232887</v>
      </c>
      <c r="E406" s="18" t="s">
        <v>228</v>
      </c>
      <c r="F406" s="19">
        <v>44013</v>
      </c>
      <c r="G406" s="18" t="s">
        <v>1</v>
      </c>
      <c r="H406" s="18" t="s">
        <v>0</v>
      </c>
      <c r="I406" s="20" t="s">
        <v>25</v>
      </c>
      <c r="J406" s="16" t="s">
        <v>26</v>
      </c>
      <c r="K406" s="16" t="s">
        <v>612</v>
      </c>
      <c r="L406" s="16" t="s">
        <v>1120</v>
      </c>
      <c r="M406" s="16" t="s">
        <v>229</v>
      </c>
      <c r="N406" s="16">
        <v>71250663</v>
      </c>
      <c r="O406" s="17">
        <v>41450</v>
      </c>
      <c r="P406" s="17">
        <v>71250663</v>
      </c>
    </row>
    <row r="407" spans="1:16" ht="70" x14ac:dyDescent="0.3">
      <c r="A407" s="15" t="s">
        <v>62</v>
      </c>
      <c r="B407" s="16" t="s">
        <v>67</v>
      </c>
      <c r="C407" s="16" t="s">
        <v>1121</v>
      </c>
      <c r="D407" s="17">
        <v>232949</v>
      </c>
      <c r="E407" s="18" t="s">
        <v>228</v>
      </c>
      <c r="F407" s="19">
        <v>44013</v>
      </c>
      <c r="G407" s="18" t="s">
        <v>1</v>
      </c>
      <c r="H407" s="18" t="s">
        <v>0</v>
      </c>
      <c r="I407" s="25" t="s">
        <v>25</v>
      </c>
      <c r="J407" s="16" t="s">
        <v>26</v>
      </c>
      <c r="K407" s="16" t="s">
        <v>612</v>
      </c>
      <c r="L407" s="16" t="s">
        <v>1122</v>
      </c>
      <c r="M407" s="16" t="s">
        <v>229</v>
      </c>
      <c r="N407" s="16">
        <v>72289740</v>
      </c>
      <c r="O407" s="17">
        <v>41493</v>
      </c>
      <c r="P407" s="17">
        <v>72289740</v>
      </c>
    </row>
    <row r="408" spans="1:16" ht="70" x14ac:dyDescent="0.3">
      <c r="A408" s="15" t="s">
        <v>62</v>
      </c>
      <c r="B408" s="16" t="s">
        <v>67</v>
      </c>
      <c r="C408" s="16" t="s">
        <v>1123</v>
      </c>
      <c r="D408" s="17">
        <v>232965</v>
      </c>
      <c r="E408" s="18" t="s">
        <v>228</v>
      </c>
      <c r="F408" s="19">
        <v>44013</v>
      </c>
      <c r="G408" s="18" t="s">
        <v>1</v>
      </c>
      <c r="H408" s="18" t="s">
        <v>0</v>
      </c>
      <c r="I408" s="25" t="s">
        <v>25</v>
      </c>
      <c r="J408" s="16" t="s">
        <v>26</v>
      </c>
      <c r="K408" s="16" t="s">
        <v>612</v>
      </c>
      <c r="L408" s="16" t="s">
        <v>1124</v>
      </c>
      <c r="M408" s="16" t="s">
        <v>229</v>
      </c>
      <c r="N408" s="16">
        <v>95509251</v>
      </c>
      <c r="O408" s="17">
        <v>41601</v>
      </c>
      <c r="P408" s="17">
        <v>95509251</v>
      </c>
    </row>
    <row r="409" spans="1:16" ht="70" x14ac:dyDescent="0.3">
      <c r="A409" s="15" t="s">
        <v>62</v>
      </c>
      <c r="B409" s="16" t="s">
        <v>67</v>
      </c>
      <c r="C409" s="16" t="s">
        <v>1125</v>
      </c>
      <c r="D409" s="17">
        <v>232966</v>
      </c>
      <c r="E409" s="18" t="s">
        <v>228</v>
      </c>
      <c r="F409" s="19">
        <v>44013</v>
      </c>
      <c r="G409" s="18" t="s">
        <v>1</v>
      </c>
      <c r="H409" s="18" t="s">
        <v>0</v>
      </c>
      <c r="I409" s="25" t="s">
        <v>25</v>
      </c>
      <c r="J409" s="16" t="s">
        <v>26</v>
      </c>
      <c r="K409" s="16" t="s">
        <v>612</v>
      </c>
      <c r="L409" s="16" t="s">
        <v>1126</v>
      </c>
      <c r="M409" s="16" t="s">
        <v>229</v>
      </c>
      <c r="N409" s="16">
        <v>70976931</v>
      </c>
      <c r="O409" s="17">
        <v>41587</v>
      </c>
      <c r="P409" s="17">
        <v>70976931</v>
      </c>
    </row>
    <row r="410" spans="1:16" ht="70" x14ac:dyDescent="0.3">
      <c r="A410" s="15" t="s">
        <v>62</v>
      </c>
      <c r="B410" s="16" t="s">
        <v>67</v>
      </c>
      <c r="C410" s="16" t="s">
        <v>1127</v>
      </c>
      <c r="D410" s="17">
        <v>232968</v>
      </c>
      <c r="E410" s="18" t="s">
        <v>228</v>
      </c>
      <c r="F410" s="19">
        <v>44013</v>
      </c>
      <c r="G410" s="18" t="s">
        <v>1</v>
      </c>
      <c r="H410" s="18" t="s">
        <v>0</v>
      </c>
      <c r="I410" s="25" t="s">
        <v>25</v>
      </c>
      <c r="J410" s="16" t="s">
        <v>26</v>
      </c>
      <c r="K410" s="16" t="s">
        <v>612</v>
      </c>
      <c r="L410" s="16" t="s">
        <v>1128</v>
      </c>
      <c r="M410" s="16" t="s">
        <v>229</v>
      </c>
      <c r="N410" s="16">
        <v>71375962</v>
      </c>
      <c r="O410" s="17">
        <v>41571</v>
      </c>
      <c r="P410" s="17">
        <v>71375962</v>
      </c>
    </row>
    <row r="411" spans="1:16" ht="70" x14ac:dyDescent="0.3">
      <c r="A411" s="15" t="s">
        <v>62</v>
      </c>
      <c r="B411" s="16" t="s">
        <v>67</v>
      </c>
      <c r="C411" s="16" t="s">
        <v>1129</v>
      </c>
      <c r="D411" s="17">
        <v>232971</v>
      </c>
      <c r="E411" s="18" t="s">
        <v>228</v>
      </c>
      <c r="F411" s="19">
        <v>44013</v>
      </c>
      <c r="G411" s="18" t="s">
        <v>1</v>
      </c>
      <c r="H411" s="18" t="s">
        <v>0</v>
      </c>
      <c r="I411" s="25" t="s">
        <v>25</v>
      </c>
      <c r="J411" s="16" t="s">
        <v>26</v>
      </c>
      <c r="K411" s="16" t="s">
        <v>612</v>
      </c>
      <c r="L411" s="16" t="s">
        <v>1130</v>
      </c>
      <c r="M411" s="16" t="s">
        <v>229</v>
      </c>
      <c r="N411" s="16">
        <v>72277418</v>
      </c>
      <c r="O411" s="17">
        <v>41618</v>
      </c>
      <c r="P411" s="17">
        <v>72277418</v>
      </c>
    </row>
    <row r="412" spans="1:16" ht="70" x14ac:dyDescent="0.3">
      <c r="A412" s="15" t="s">
        <v>62</v>
      </c>
      <c r="B412" s="16" t="s">
        <v>67</v>
      </c>
      <c r="C412" s="16" t="s">
        <v>1131</v>
      </c>
      <c r="D412" s="17">
        <v>232972</v>
      </c>
      <c r="E412" s="18" t="s">
        <v>228</v>
      </c>
      <c r="F412" s="19">
        <v>44013</v>
      </c>
      <c r="G412" s="18" t="s">
        <v>1</v>
      </c>
      <c r="H412" s="18" t="s">
        <v>0</v>
      </c>
      <c r="I412" s="25">
        <v>44123</v>
      </c>
      <c r="J412" s="16" t="s">
        <v>26</v>
      </c>
      <c r="K412" s="16" t="s">
        <v>612</v>
      </c>
      <c r="L412" s="16" t="s">
        <v>1132</v>
      </c>
      <c r="M412" s="16" t="s">
        <v>229</v>
      </c>
      <c r="N412" s="16">
        <v>71736955</v>
      </c>
      <c r="O412" s="17">
        <v>41536</v>
      </c>
      <c r="P412" s="17">
        <v>71736955</v>
      </c>
    </row>
    <row r="413" spans="1:16" ht="70" x14ac:dyDescent="0.3">
      <c r="A413" s="15" t="s">
        <v>62</v>
      </c>
      <c r="B413" s="16" t="s">
        <v>67</v>
      </c>
      <c r="C413" s="16" t="s">
        <v>1133</v>
      </c>
      <c r="D413" s="17">
        <v>232973</v>
      </c>
      <c r="E413" s="18" t="s">
        <v>228</v>
      </c>
      <c r="F413" s="19">
        <v>44013</v>
      </c>
      <c r="G413" s="18" t="s">
        <v>1</v>
      </c>
      <c r="H413" s="18" t="s">
        <v>0</v>
      </c>
      <c r="I413" s="25" t="s">
        <v>27</v>
      </c>
      <c r="J413" s="16" t="s">
        <v>26</v>
      </c>
      <c r="K413" s="16" t="s">
        <v>612</v>
      </c>
      <c r="L413" s="16" t="s">
        <v>1134</v>
      </c>
      <c r="M413" s="16" t="s">
        <v>229</v>
      </c>
      <c r="N413" s="16">
        <v>72160434</v>
      </c>
      <c r="O413" s="17">
        <v>41607</v>
      </c>
      <c r="P413" s="17">
        <v>72160434</v>
      </c>
    </row>
    <row r="414" spans="1:16" ht="70" x14ac:dyDescent="0.3">
      <c r="A414" s="15" t="s">
        <v>62</v>
      </c>
      <c r="B414" s="16" t="s">
        <v>67</v>
      </c>
      <c r="C414" s="16" t="s">
        <v>1135</v>
      </c>
      <c r="D414" s="17">
        <v>232974</v>
      </c>
      <c r="E414" s="18" t="s">
        <v>228</v>
      </c>
      <c r="F414" s="19">
        <v>44013</v>
      </c>
      <c r="G414" s="18" t="s">
        <v>1</v>
      </c>
      <c r="H414" s="18" t="s">
        <v>0</v>
      </c>
      <c r="I414" s="25" t="s">
        <v>25</v>
      </c>
      <c r="J414" s="16" t="s">
        <v>26</v>
      </c>
      <c r="K414" s="16" t="s">
        <v>612</v>
      </c>
      <c r="L414" s="16" t="s">
        <v>1136</v>
      </c>
      <c r="M414" s="16" t="s">
        <v>229</v>
      </c>
      <c r="N414" s="16">
        <v>72394181</v>
      </c>
      <c r="O414" s="17">
        <v>41622</v>
      </c>
      <c r="P414" s="17">
        <v>72394181</v>
      </c>
    </row>
    <row r="415" spans="1:16" ht="70" x14ac:dyDescent="0.3">
      <c r="A415" s="15" t="s">
        <v>62</v>
      </c>
      <c r="B415" s="16" t="s">
        <v>67</v>
      </c>
      <c r="C415" s="16" t="s">
        <v>1137</v>
      </c>
      <c r="D415" s="17">
        <v>232975</v>
      </c>
      <c r="E415" s="18" t="s">
        <v>228</v>
      </c>
      <c r="F415" s="19">
        <v>44013</v>
      </c>
      <c r="G415" s="18" t="s">
        <v>1</v>
      </c>
      <c r="H415" s="18" t="s">
        <v>0</v>
      </c>
      <c r="I415" s="25" t="s">
        <v>25</v>
      </c>
      <c r="J415" s="16" t="s">
        <v>26</v>
      </c>
      <c r="K415" s="16" t="s">
        <v>612</v>
      </c>
      <c r="L415" s="16" t="s">
        <v>1138</v>
      </c>
      <c r="M415" s="16" t="s">
        <v>229</v>
      </c>
      <c r="N415" s="16">
        <v>71354649</v>
      </c>
      <c r="O415" s="17">
        <v>41612</v>
      </c>
      <c r="P415" s="17">
        <v>71354649</v>
      </c>
    </row>
    <row r="416" spans="1:16" ht="70" x14ac:dyDescent="0.3">
      <c r="A416" s="15" t="s">
        <v>62</v>
      </c>
      <c r="B416" s="16" t="s">
        <v>67</v>
      </c>
      <c r="C416" s="16" t="s">
        <v>1139</v>
      </c>
      <c r="D416" s="17">
        <v>233024</v>
      </c>
      <c r="E416" s="18" t="s">
        <v>228</v>
      </c>
      <c r="F416" s="19">
        <v>44013</v>
      </c>
      <c r="G416" s="18" t="s">
        <v>1</v>
      </c>
      <c r="H416" s="18" t="s">
        <v>0</v>
      </c>
      <c r="I416" s="25" t="s">
        <v>25</v>
      </c>
      <c r="J416" s="16" t="s">
        <v>26</v>
      </c>
      <c r="K416" s="16" t="s">
        <v>612</v>
      </c>
      <c r="L416" s="16" t="s">
        <v>1140</v>
      </c>
      <c r="M416" s="16" t="s">
        <v>229</v>
      </c>
      <c r="N416" s="16">
        <v>71285917</v>
      </c>
      <c r="O416" s="17">
        <v>41631</v>
      </c>
      <c r="P416" s="17">
        <v>71285917</v>
      </c>
    </row>
    <row r="417" spans="1:16" ht="70" x14ac:dyDescent="0.3">
      <c r="A417" s="15" t="s">
        <v>62</v>
      </c>
      <c r="B417" s="16" t="s">
        <v>67</v>
      </c>
      <c r="C417" s="16" t="s">
        <v>1141</v>
      </c>
      <c r="D417" s="17">
        <v>233032</v>
      </c>
      <c r="E417" s="18" t="s">
        <v>228</v>
      </c>
      <c r="F417" s="19">
        <v>44013</v>
      </c>
      <c r="G417" s="18" t="s">
        <v>1</v>
      </c>
      <c r="H417" s="18" t="s">
        <v>0</v>
      </c>
      <c r="I417" s="25" t="s">
        <v>25</v>
      </c>
      <c r="J417" s="16" t="s">
        <v>26</v>
      </c>
      <c r="K417" s="16" t="s">
        <v>612</v>
      </c>
      <c r="L417" s="16" t="s">
        <v>1142</v>
      </c>
      <c r="M417" s="16" t="s">
        <v>229</v>
      </c>
      <c r="N417" s="16">
        <v>71285909</v>
      </c>
      <c r="O417" s="17">
        <v>41639</v>
      </c>
      <c r="P417" s="17">
        <v>71285909</v>
      </c>
    </row>
    <row r="418" spans="1:16" ht="70" x14ac:dyDescent="0.3">
      <c r="A418" s="15" t="s">
        <v>62</v>
      </c>
      <c r="B418" s="16" t="s">
        <v>67</v>
      </c>
      <c r="C418" s="16" t="s">
        <v>1143</v>
      </c>
      <c r="D418" s="17">
        <v>233149</v>
      </c>
      <c r="E418" s="18" t="s">
        <v>228</v>
      </c>
      <c r="F418" s="19">
        <v>44013</v>
      </c>
      <c r="G418" s="18" t="s">
        <v>1</v>
      </c>
      <c r="H418" s="18" t="s">
        <v>0</v>
      </c>
      <c r="I418" s="25" t="s">
        <v>25</v>
      </c>
      <c r="J418" s="16" t="s">
        <v>26</v>
      </c>
      <c r="K418" s="16" t="s">
        <v>612</v>
      </c>
      <c r="L418" s="16" t="s">
        <v>1144</v>
      </c>
      <c r="M418" s="16" t="s">
        <v>229</v>
      </c>
      <c r="N418" s="16">
        <v>72017538</v>
      </c>
      <c r="O418" s="17">
        <v>41636</v>
      </c>
      <c r="P418" s="17">
        <v>72017538</v>
      </c>
    </row>
    <row r="419" spans="1:16" ht="70" x14ac:dyDescent="0.3">
      <c r="A419" s="15" t="s">
        <v>62</v>
      </c>
      <c r="B419" s="16" t="s">
        <v>67</v>
      </c>
      <c r="C419" s="16" t="s">
        <v>1204</v>
      </c>
      <c r="D419" s="17">
        <v>232800</v>
      </c>
      <c r="E419" s="18" t="s">
        <v>137</v>
      </c>
      <c r="F419" s="19">
        <v>44013</v>
      </c>
      <c r="G419" s="18" t="s">
        <v>1</v>
      </c>
      <c r="H419" s="18" t="s">
        <v>0</v>
      </c>
      <c r="I419" s="25" t="s">
        <v>25</v>
      </c>
      <c r="J419" s="16" t="s">
        <v>26</v>
      </c>
      <c r="K419" s="16" t="s">
        <v>612</v>
      </c>
      <c r="L419" s="16" t="s">
        <v>1205</v>
      </c>
      <c r="M419" s="16" t="s">
        <v>229</v>
      </c>
      <c r="N419" s="16">
        <v>71422569</v>
      </c>
      <c r="O419" s="17">
        <v>41455</v>
      </c>
      <c r="P419" s="17">
        <v>71422569</v>
      </c>
    </row>
    <row r="420" spans="1:16" ht="60" x14ac:dyDescent="0.3">
      <c r="A420" s="15" t="s">
        <v>62</v>
      </c>
      <c r="B420" s="16" t="s">
        <v>68</v>
      </c>
      <c r="C420" s="16" t="s">
        <v>1145</v>
      </c>
      <c r="D420" s="17">
        <v>232702</v>
      </c>
      <c r="E420" s="18" t="s">
        <v>69</v>
      </c>
      <c r="F420" s="19">
        <v>44013</v>
      </c>
      <c r="G420" s="18" t="s">
        <v>1</v>
      </c>
      <c r="H420" s="18" t="s">
        <v>0</v>
      </c>
      <c r="I420" s="20">
        <v>44123</v>
      </c>
      <c r="J420" s="16" t="s">
        <v>26</v>
      </c>
      <c r="K420" s="16" t="s">
        <v>96</v>
      </c>
      <c r="L420" s="16" t="s">
        <v>1146</v>
      </c>
      <c r="M420" s="16" t="s">
        <v>225</v>
      </c>
      <c r="N420" s="16" t="s">
        <v>1147</v>
      </c>
      <c r="O420" s="17" t="s">
        <v>1147</v>
      </c>
      <c r="P420" s="17">
        <v>71363725</v>
      </c>
    </row>
    <row r="421" spans="1:16" ht="60" x14ac:dyDescent="0.3">
      <c r="A421" s="15" t="s">
        <v>62</v>
      </c>
      <c r="B421" s="16" t="s">
        <v>68</v>
      </c>
      <c r="C421" s="16" t="s">
        <v>1148</v>
      </c>
      <c r="D421" s="17">
        <v>232703</v>
      </c>
      <c r="E421" s="18" t="s">
        <v>69</v>
      </c>
      <c r="F421" s="19">
        <v>44013</v>
      </c>
      <c r="G421" s="18" t="s">
        <v>1</v>
      </c>
      <c r="H421" s="18" t="s">
        <v>0</v>
      </c>
      <c r="I421" s="20">
        <v>44123</v>
      </c>
      <c r="J421" s="16" t="s">
        <v>26</v>
      </c>
      <c r="K421" s="16" t="s">
        <v>96</v>
      </c>
      <c r="L421" s="16" t="s">
        <v>1149</v>
      </c>
      <c r="M421" s="16" t="s">
        <v>225</v>
      </c>
      <c r="N421" s="16" t="s">
        <v>1150</v>
      </c>
      <c r="O421" s="17" t="s">
        <v>1150</v>
      </c>
      <c r="P421" s="17">
        <v>71853982</v>
      </c>
    </row>
    <row r="422" spans="1:16" ht="60" x14ac:dyDescent="0.3">
      <c r="A422" s="15" t="s">
        <v>62</v>
      </c>
      <c r="B422" s="16" t="s">
        <v>68</v>
      </c>
      <c r="C422" s="16" t="s">
        <v>1151</v>
      </c>
      <c r="D422" s="17">
        <v>232704</v>
      </c>
      <c r="E422" s="18" t="s">
        <v>69</v>
      </c>
      <c r="F422" s="19">
        <v>44013</v>
      </c>
      <c r="G422" s="18" t="s">
        <v>1</v>
      </c>
      <c r="H422" s="18" t="s">
        <v>0</v>
      </c>
      <c r="I422" s="25">
        <v>44123</v>
      </c>
      <c r="J422" s="16" t="s">
        <v>26</v>
      </c>
      <c r="K422" s="16" t="s">
        <v>96</v>
      </c>
      <c r="L422" s="16" t="s">
        <v>1152</v>
      </c>
      <c r="M422" s="16" t="s">
        <v>225</v>
      </c>
      <c r="N422" s="16" t="s">
        <v>1153</v>
      </c>
      <c r="O422" s="17" t="s">
        <v>1153</v>
      </c>
      <c r="P422" s="17">
        <v>71319117</v>
      </c>
    </row>
    <row r="423" spans="1:16" ht="70" x14ac:dyDescent="0.3">
      <c r="A423" s="15" t="s">
        <v>62</v>
      </c>
      <c r="B423" s="16" t="s">
        <v>68</v>
      </c>
      <c r="C423" s="16" t="s">
        <v>1154</v>
      </c>
      <c r="D423" s="17">
        <v>232705</v>
      </c>
      <c r="E423" s="18" t="s">
        <v>69</v>
      </c>
      <c r="F423" s="19">
        <v>44013</v>
      </c>
      <c r="G423" s="18" t="s">
        <v>1</v>
      </c>
      <c r="H423" s="18" t="s">
        <v>0</v>
      </c>
      <c r="I423" s="25">
        <v>44123</v>
      </c>
      <c r="J423" s="16" t="s">
        <v>26</v>
      </c>
      <c r="K423" s="16" t="s">
        <v>96</v>
      </c>
      <c r="L423" s="16" t="s">
        <v>1155</v>
      </c>
      <c r="M423" s="16" t="s">
        <v>225</v>
      </c>
      <c r="N423" s="16" t="s">
        <v>1156</v>
      </c>
      <c r="O423" s="17" t="s">
        <v>1157</v>
      </c>
      <c r="P423" s="17">
        <v>71928310</v>
      </c>
    </row>
    <row r="424" spans="1:16" ht="60" x14ac:dyDescent="0.3">
      <c r="A424" s="15" t="s">
        <v>62</v>
      </c>
      <c r="B424" s="16" t="s">
        <v>68</v>
      </c>
      <c r="C424" s="16" t="s">
        <v>1158</v>
      </c>
      <c r="D424" s="17">
        <v>232707</v>
      </c>
      <c r="E424" s="18" t="s">
        <v>69</v>
      </c>
      <c r="F424" s="19">
        <v>44013</v>
      </c>
      <c r="G424" s="18" t="s">
        <v>1</v>
      </c>
      <c r="H424" s="18" t="s">
        <v>0</v>
      </c>
      <c r="I424" s="25">
        <v>44123</v>
      </c>
      <c r="J424" s="16" t="s">
        <v>26</v>
      </c>
      <c r="K424" s="16" t="s">
        <v>96</v>
      </c>
      <c r="L424" s="16" t="s">
        <v>1159</v>
      </c>
      <c r="M424" s="16" t="s">
        <v>225</v>
      </c>
      <c r="N424" s="16" t="s">
        <v>1160</v>
      </c>
      <c r="O424" s="17" t="s">
        <v>1160</v>
      </c>
      <c r="P424" s="17">
        <v>71384497</v>
      </c>
    </row>
    <row r="425" spans="1:16" ht="60" x14ac:dyDescent="0.3">
      <c r="A425" s="15" t="s">
        <v>62</v>
      </c>
      <c r="B425" s="16" t="s">
        <v>68</v>
      </c>
      <c r="C425" s="16" t="s">
        <v>1161</v>
      </c>
      <c r="D425" s="17">
        <v>232708</v>
      </c>
      <c r="E425" s="18" t="s">
        <v>69</v>
      </c>
      <c r="F425" s="19">
        <v>44013</v>
      </c>
      <c r="G425" s="18" t="s">
        <v>1</v>
      </c>
      <c r="H425" s="18" t="s">
        <v>0</v>
      </c>
      <c r="I425" s="20">
        <v>44123</v>
      </c>
      <c r="J425" s="16" t="s">
        <v>26</v>
      </c>
      <c r="K425" s="16" t="s">
        <v>96</v>
      </c>
      <c r="L425" s="16" t="s">
        <v>1162</v>
      </c>
      <c r="M425" s="16" t="s">
        <v>225</v>
      </c>
      <c r="N425" s="16" t="s">
        <v>1163</v>
      </c>
      <c r="O425" s="17" t="s">
        <v>1163</v>
      </c>
      <c r="P425" s="17">
        <v>71785649</v>
      </c>
    </row>
    <row r="426" spans="1:16" ht="60" x14ac:dyDescent="0.3">
      <c r="A426" s="15" t="s">
        <v>62</v>
      </c>
      <c r="B426" s="16" t="s">
        <v>68</v>
      </c>
      <c r="C426" s="16" t="s">
        <v>1164</v>
      </c>
      <c r="D426" s="17">
        <v>232709</v>
      </c>
      <c r="E426" s="18" t="s">
        <v>69</v>
      </c>
      <c r="F426" s="19">
        <v>44013</v>
      </c>
      <c r="G426" s="18" t="s">
        <v>1</v>
      </c>
      <c r="H426" s="18" t="s">
        <v>0</v>
      </c>
      <c r="I426" s="25">
        <v>44123</v>
      </c>
      <c r="J426" s="16" t="s">
        <v>26</v>
      </c>
      <c r="K426" s="16" t="s">
        <v>96</v>
      </c>
      <c r="L426" s="16" t="s">
        <v>1165</v>
      </c>
      <c r="M426" s="16" t="s">
        <v>225</v>
      </c>
      <c r="N426" s="16" t="s">
        <v>1166</v>
      </c>
      <c r="O426" s="17" t="s">
        <v>1166</v>
      </c>
      <c r="P426" s="17">
        <v>95705205</v>
      </c>
    </row>
    <row r="427" spans="1:16" ht="60" x14ac:dyDescent="0.3">
      <c r="A427" s="15" t="s">
        <v>62</v>
      </c>
      <c r="B427" s="16" t="s">
        <v>68</v>
      </c>
      <c r="C427" s="16" t="s">
        <v>1167</v>
      </c>
      <c r="D427" s="17">
        <v>232710</v>
      </c>
      <c r="E427" s="18" t="s">
        <v>69</v>
      </c>
      <c r="F427" s="19">
        <v>44013</v>
      </c>
      <c r="G427" s="18" t="s">
        <v>1</v>
      </c>
      <c r="H427" s="18" t="s">
        <v>0</v>
      </c>
      <c r="I427" s="20">
        <v>44123</v>
      </c>
      <c r="J427" s="16" t="s">
        <v>26</v>
      </c>
      <c r="K427" s="16" t="s">
        <v>96</v>
      </c>
      <c r="L427" s="16" t="s">
        <v>1168</v>
      </c>
      <c r="M427" s="16" t="s">
        <v>225</v>
      </c>
      <c r="N427" s="16" t="s">
        <v>1169</v>
      </c>
      <c r="O427" s="17" t="s">
        <v>1169</v>
      </c>
      <c r="P427" s="17">
        <v>71153885</v>
      </c>
    </row>
    <row r="428" spans="1:16" ht="60" x14ac:dyDescent="0.3">
      <c r="A428" s="15" t="s">
        <v>62</v>
      </c>
      <c r="B428" s="16" t="s">
        <v>68</v>
      </c>
      <c r="C428" s="16" t="s">
        <v>1170</v>
      </c>
      <c r="D428" s="17">
        <v>232711</v>
      </c>
      <c r="E428" s="18" t="s">
        <v>69</v>
      </c>
      <c r="F428" s="19">
        <v>44013</v>
      </c>
      <c r="G428" s="18" t="s">
        <v>1</v>
      </c>
      <c r="H428" s="18" t="s">
        <v>0</v>
      </c>
      <c r="I428" s="25">
        <v>44123</v>
      </c>
      <c r="J428" s="16" t="s">
        <v>26</v>
      </c>
      <c r="K428" s="16" t="s">
        <v>96</v>
      </c>
      <c r="L428" s="16" t="s">
        <v>1171</v>
      </c>
      <c r="M428" s="16" t="s">
        <v>225</v>
      </c>
      <c r="N428" s="16" t="s">
        <v>1172</v>
      </c>
      <c r="O428" s="17" t="s">
        <v>1172</v>
      </c>
      <c r="P428" s="17">
        <v>71525490</v>
      </c>
    </row>
    <row r="429" spans="1:16" ht="60" x14ac:dyDescent="0.3">
      <c r="A429" s="15" t="s">
        <v>62</v>
      </c>
      <c r="B429" s="16" t="s">
        <v>68</v>
      </c>
      <c r="C429" s="16" t="s">
        <v>1173</v>
      </c>
      <c r="D429" s="17">
        <v>232713</v>
      </c>
      <c r="E429" s="18" t="s">
        <v>69</v>
      </c>
      <c r="F429" s="19">
        <v>44013</v>
      </c>
      <c r="G429" s="18" t="s">
        <v>1</v>
      </c>
      <c r="H429" s="18" t="s">
        <v>0</v>
      </c>
      <c r="I429" s="25">
        <v>44123</v>
      </c>
      <c r="J429" s="16" t="s">
        <v>26</v>
      </c>
      <c r="K429" s="16" t="s">
        <v>96</v>
      </c>
      <c r="L429" s="16" t="s">
        <v>1174</v>
      </c>
      <c r="M429" s="16" t="s">
        <v>225</v>
      </c>
      <c r="N429" s="16" t="s">
        <v>1175</v>
      </c>
      <c r="O429" s="17" t="s">
        <v>1175</v>
      </c>
      <c r="P429" s="17">
        <v>71744410</v>
      </c>
    </row>
    <row r="430" spans="1:16" ht="60" x14ac:dyDescent="0.3">
      <c r="A430" s="15" t="s">
        <v>62</v>
      </c>
      <c r="B430" s="16" t="s">
        <v>68</v>
      </c>
      <c r="C430" s="16" t="s">
        <v>1176</v>
      </c>
      <c r="D430" s="17">
        <v>232714</v>
      </c>
      <c r="E430" s="18" t="s">
        <v>69</v>
      </c>
      <c r="F430" s="19">
        <v>44013</v>
      </c>
      <c r="G430" s="18" t="s">
        <v>1</v>
      </c>
      <c r="H430" s="18" t="s">
        <v>0</v>
      </c>
      <c r="I430" s="20">
        <v>44123</v>
      </c>
      <c r="J430" s="16" t="s">
        <v>26</v>
      </c>
      <c r="K430" s="16" t="s">
        <v>96</v>
      </c>
      <c r="L430" s="16" t="s">
        <v>1177</v>
      </c>
      <c r="M430" s="16" t="s">
        <v>225</v>
      </c>
      <c r="N430" s="16" t="s">
        <v>1178</v>
      </c>
      <c r="O430" s="17" t="s">
        <v>1178</v>
      </c>
      <c r="P430" s="17">
        <v>70871363</v>
      </c>
    </row>
    <row r="431" spans="1:16" ht="60" x14ac:dyDescent="0.3">
      <c r="A431" s="15" t="s">
        <v>62</v>
      </c>
      <c r="B431" s="16" t="s">
        <v>68</v>
      </c>
      <c r="C431" s="16" t="s">
        <v>1179</v>
      </c>
      <c r="D431" s="17">
        <v>232717</v>
      </c>
      <c r="E431" s="18" t="s">
        <v>69</v>
      </c>
      <c r="F431" s="19">
        <v>44013</v>
      </c>
      <c r="G431" s="18" t="s">
        <v>1</v>
      </c>
      <c r="H431" s="18" t="s">
        <v>0</v>
      </c>
      <c r="I431" s="25">
        <v>44123</v>
      </c>
      <c r="J431" s="16" t="s">
        <v>26</v>
      </c>
      <c r="K431" s="16" t="s">
        <v>96</v>
      </c>
      <c r="L431" s="16" t="s">
        <v>1180</v>
      </c>
      <c r="M431" s="16" t="s">
        <v>225</v>
      </c>
      <c r="N431" s="16" t="s">
        <v>1181</v>
      </c>
      <c r="O431" s="17" t="s">
        <v>1181</v>
      </c>
      <c r="P431" s="17">
        <v>71634590</v>
      </c>
    </row>
    <row r="432" spans="1:16" ht="60" x14ac:dyDescent="0.3">
      <c r="A432" s="15" t="s">
        <v>62</v>
      </c>
      <c r="B432" s="16" t="s">
        <v>68</v>
      </c>
      <c r="C432" s="16" t="s">
        <v>1182</v>
      </c>
      <c r="D432" s="17">
        <v>232718</v>
      </c>
      <c r="E432" s="18" t="s">
        <v>69</v>
      </c>
      <c r="F432" s="19">
        <v>44013</v>
      </c>
      <c r="G432" s="18" t="s">
        <v>1</v>
      </c>
      <c r="H432" s="18" t="s">
        <v>0</v>
      </c>
      <c r="I432" s="20">
        <v>44123</v>
      </c>
      <c r="J432" s="16" t="s">
        <v>26</v>
      </c>
      <c r="K432" s="16" t="s">
        <v>96</v>
      </c>
      <c r="L432" s="16" t="s">
        <v>1183</v>
      </c>
      <c r="M432" s="16" t="s">
        <v>225</v>
      </c>
      <c r="N432" s="16" t="s">
        <v>1184</v>
      </c>
      <c r="O432" s="17" t="s">
        <v>1184</v>
      </c>
      <c r="P432" s="17">
        <v>71574110</v>
      </c>
    </row>
    <row r="433" spans="1:16" ht="60" x14ac:dyDescent="0.3">
      <c r="A433" s="15" t="s">
        <v>62</v>
      </c>
      <c r="B433" s="16" t="s">
        <v>68</v>
      </c>
      <c r="C433" s="16" t="s">
        <v>1185</v>
      </c>
      <c r="D433" s="17">
        <v>232720</v>
      </c>
      <c r="E433" s="18" t="s">
        <v>69</v>
      </c>
      <c r="F433" s="19">
        <v>44013</v>
      </c>
      <c r="G433" s="18" t="s">
        <v>1</v>
      </c>
      <c r="H433" s="18" t="s">
        <v>0</v>
      </c>
      <c r="I433" s="25">
        <v>44123</v>
      </c>
      <c r="J433" s="16" t="s">
        <v>26</v>
      </c>
      <c r="K433" s="16" t="s">
        <v>96</v>
      </c>
      <c r="L433" s="16" t="s">
        <v>1186</v>
      </c>
      <c r="M433" s="16" t="s">
        <v>225</v>
      </c>
      <c r="N433" s="16" t="s">
        <v>1187</v>
      </c>
      <c r="O433" s="17" t="s">
        <v>1187</v>
      </c>
      <c r="P433" s="17">
        <v>95495753</v>
      </c>
    </row>
    <row r="434" spans="1:16" ht="60" x14ac:dyDescent="0.3">
      <c r="A434" s="15" t="s">
        <v>62</v>
      </c>
      <c r="B434" s="16" t="s">
        <v>68</v>
      </c>
      <c r="C434" s="16" t="s">
        <v>226</v>
      </c>
      <c r="D434" s="17">
        <v>232721</v>
      </c>
      <c r="E434" s="18" t="s">
        <v>69</v>
      </c>
      <c r="F434" s="19">
        <v>44013</v>
      </c>
      <c r="G434" s="18" t="s">
        <v>1</v>
      </c>
      <c r="H434" s="18" t="s">
        <v>0</v>
      </c>
      <c r="I434" s="25">
        <v>44123</v>
      </c>
      <c r="J434" s="16" t="s">
        <v>26</v>
      </c>
      <c r="K434" s="16" t="s">
        <v>96</v>
      </c>
      <c r="L434" s="16" t="s">
        <v>1188</v>
      </c>
      <c r="M434" s="16" t="s">
        <v>225</v>
      </c>
      <c r="N434" s="16" t="s">
        <v>1189</v>
      </c>
      <c r="O434" s="17" t="s">
        <v>1189</v>
      </c>
      <c r="P434" s="17">
        <v>71942602</v>
      </c>
    </row>
  </sheetData>
  <autoFilter ref="A1:P434"/>
  <sortState ref="A2:XFD436">
    <sortCondition ref="A2:A436"/>
    <sortCondition ref="B2:B436"/>
    <sortCondition ref="C2:C436"/>
    <sortCondition ref="D2:D43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Clerks-PTF</vt:lpstr>
    </vt:vector>
  </TitlesOfParts>
  <Company>US Postal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Slider</dc:creator>
  <cp:lastModifiedBy>Mills, Debra L - Dallas, TX</cp:lastModifiedBy>
  <dcterms:created xsi:type="dcterms:W3CDTF">2017-08-01T16:35:10Z</dcterms:created>
  <dcterms:modified xsi:type="dcterms:W3CDTF">2020-07-02T17:29:59Z</dcterms:modified>
</cp:coreProperties>
</file>